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30" windowHeight="9615" activeTab="0"/>
  </bookViews>
  <sheets>
    <sheet name="男子申込書(1)" sheetId="1" r:id="rId1"/>
    <sheet name="男子申込書(2)" sheetId="2" r:id="rId2"/>
    <sheet name="男子メンバー表" sheetId="3" r:id="rId3"/>
    <sheet name="女子申込書(1)" sheetId="4" r:id="rId4"/>
    <sheet name="女子申込書(2)" sheetId="5" r:id="rId5"/>
    <sheet name="女子メンバー表" sheetId="6" r:id="rId6"/>
  </sheets>
  <definedNames>
    <definedName name="_xlnm.Print_Area" localSheetId="3">'女子申込書(1)'!$B$2:$V$37</definedName>
    <definedName name="_xlnm.Print_Area" localSheetId="4">'女子申込書(2)'!$B$2:$V$37</definedName>
    <definedName name="_xlnm.Print_Area" localSheetId="0">'男子申込書(1)'!$B$2:$V$37</definedName>
    <definedName name="_xlnm.Print_Area" localSheetId="1">'男子申込書(2)'!$B$2:$V$37</definedName>
  </definedNames>
  <calcPr fullCalcOnLoad="1"/>
</workbook>
</file>

<file path=xl/sharedStrings.xml><?xml version="1.0" encoding="utf-8"?>
<sst xmlns="http://schemas.openxmlformats.org/spreadsheetml/2006/main" count="248" uniqueCount="62">
  <si>
    <t>順位</t>
  </si>
  <si>
    <t>学年</t>
  </si>
  <si>
    <t>生年月日</t>
  </si>
  <si>
    <t>団体の部</t>
  </si>
  <si>
    <t>学校名</t>
  </si>
  <si>
    <t>個人の部</t>
  </si>
  <si>
    <t>シングルス</t>
  </si>
  <si>
    <t>ダブルス</t>
  </si>
  <si>
    <t>団</t>
  </si>
  <si>
    <t>種目番号</t>
  </si>
  <si>
    <t>高体連番号</t>
  </si>
  <si>
    <t>参加
実人数</t>
  </si>
  <si>
    <t>平成　　年　　月　　日</t>
  </si>
  <si>
    <t>学校長</t>
  </si>
  <si>
    <t>印</t>
  </si>
  <si>
    <t>ＮＯ</t>
  </si>
  <si>
    <t>Ｓ</t>
  </si>
  <si>
    <t>Ｄ</t>
  </si>
  <si>
    <t>ＮＯ</t>
  </si>
  <si>
    <t>名前</t>
  </si>
  <si>
    <t>参加実人数確認表</t>
  </si>
  <si>
    <t>　　上記の者は、健康診断を受けたことを認めます。</t>
  </si>
  <si>
    <t>　　上記の者は、標記の大会に出場することを認めます。</t>
  </si>
  <si>
    <t>学校医</t>
  </si>
  <si>
    <r>
      <t>※上記の表は、参加申込人数の調査を行うためのものです。個人戦出場人数に制限はありますが、</t>
    </r>
    <r>
      <rPr>
        <b/>
        <i/>
        <u val="single"/>
        <sz val="9"/>
        <rFont val="ＭＳ Ｐ明朝"/>
        <family val="1"/>
      </rPr>
      <t>新人大会に出場可能な選手全員の名前を記載してください。</t>
    </r>
  </si>
  <si>
    <t>総数</t>
  </si>
  <si>
    <t>S</t>
  </si>
  <si>
    <t>D</t>
  </si>
  <si>
    <t>男子(人)</t>
  </si>
  <si>
    <t>監督名</t>
  </si>
  <si>
    <t>引率者名</t>
  </si>
  <si>
    <t>＊学校長が認めた生徒引率者全員を記入</t>
  </si>
  <si>
    <t>※総数は延べ人数ではありません。</t>
  </si>
  <si>
    <t>平成２７年度　香川県高等学校新人大会テニス競技　参加申込書</t>
  </si>
  <si>
    <t>１</t>
  </si>
  <si>
    <t>２</t>
  </si>
  <si>
    <t>３</t>
  </si>
  <si>
    <t>３</t>
  </si>
  <si>
    <t>４</t>
  </si>
  <si>
    <t>５</t>
  </si>
  <si>
    <t>校名</t>
  </si>
  <si>
    <t>６</t>
  </si>
  <si>
    <t>７</t>
  </si>
  <si>
    <t>８</t>
  </si>
  <si>
    <t>９</t>
  </si>
  <si>
    <t>男子</t>
  </si>
  <si>
    <t>いずれかに○　　当該校教員・外部指導者</t>
  </si>
  <si>
    <t>平成２７年度　香川県高等学校新人大会テニス競技　参加申込書(２)</t>
  </si>
  <si>
    <t>D</t>
  </si>
  <si>
    <t>女子</t>
  </si>
  <si>
    <t>女子(人)</t>
  </si>
  <si>
    <t>Ｄ</t>
  </si>
  <si>
    <t>ＮＯ</t>
  </si>
  <si>
    <t>Ｓ</t>
  </si>
  <si>
    <t>Ｄ</t>
  </si>
  <si>
    <t>シングルス</t>
  </si>
  <si>
    <t>ダブルス</t>
  </si>
  <si>
    <t>Ｄ</t>
  </si>
  <si>
    <t>シングルス</t>
  </si>
  <si>
    <t>ダブルス</t>
  </si>
  <si>
    <t>１</t>
  </si>
  <si>
    <t>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</si>
</sst>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3"/>
      <name val="ＭＳ Ｐゴシック"/>
      <family val="3"/>
    </font>
    <font>
      <sz val="9"/>
      <name val="ＭＳ Ｐ明朝"/>
      <family val="1"/>
    </font>
    <font>
      <b/>
      <i/>
      <u val="single"/>
      <sz val="9"/>
      <name val="ＭＳ Ｐ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11" fillId="0" borderId="33" xfId="60" applyNumberFormat="1" applyFont="1" applyBorder="1" applyAlignment="1" applyProtection="1">
      <alignment horizontal="center" vertical="center"/>
      <protection/>
    </xf>
    <xf numFmtId="49" fontId="11" fillId="0" borderId="34" xfId="60" applyNumberFormat="1" applyFont="1" applyBorder="1" applyAlignment="1" applyProtection="1">
      <alignment horizontal="center" vertical="center"/>
      <protection/>
    </xf>
    <xf numFmtId="49" fontId="11" fillId="0" borderId="35" xfId="60" applyNumberFormat="1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1" fillId="33" borderId="37" xfId="6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horizontal="left" vertical="center"/>
    </xf>
    <xf numFmtId="0" fontId="9" fillId="33" borderId="38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7" xfId="0" applyFont="1" applyBorder="1" applyAlignment="1" applyProtection="1">
      <alignment horizontal="center" vertical="center" textRotation="255"/>
      <protection/>
    </xf>
    <xf numFmtId="0" fontId="3" fillId="0" borderId="16" xfId="0" applyFont="1" applyBorder="1" applyAlignment="1" applyProtection="1">
      <alignment horizontal="center" vertical="center" textRotation="255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textRotation="255"/>
      <protection/>
    </xf>
    <xf numFmtId="0" fontId="3" fillId="0" borderId="43" xfId="0" applyFont="1" applyBorder="1" applyAlignment="1" applyProtection="1">
      <alignment horizontal="center" vertical="center" textRotation="255"/>
      <protection/>
    </xf>
    <xf numFmtId="0" fontId="3" fillId="0" borderId="44" xfId="0" applyFont="1" applyBorder="1" applyAlignment="1" applyProtection="1">
      <alignment horizontal="center" vertical="center" textRotation="255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男子団体選手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0"/>
  <sheetViews>
    <sheetView tabSelected="1" zoomScalePageLayoutView="0" workbookViewId="0" topLeftCell="A1">
      <selection activeCell="E3" sqref="E3:H3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6" width="14.625" style="3" customWidth="1"/>
    <col min="7" max="8" width="4.625" style="3" customWidth="1"/>
    <col min="9" max="9" width="10.625" style="3" customWidth="1"/>
    <col min="10" max="10" width="14.625" style="3" customWidth="1"/>
    <col min="11" max="11" width="4.125" style="3" customWidth="1"/>
    <col min="12" max="12" width="4.625" style="3" customWidth="1"/>
    <col min="13" max="13" width="14.625" style="3" customWidth="1"/>
    <col min="14" max="16" width="3.625" style="3" customWidth="1"/>
    <col min="17" max="17" width="4.625" style="3" customWidth="1"/>
    <col min="18" max="18" width="10.00390625" style="3" customWidth="1"/>
    <col min="19" max="19" width="4.625" style="3" customWidth="1"/>
    <col min="20" max="22" width="3.625" style="3" customWidth="1"/>
    <col min="23" max="16384" width="8.875" style="3" customWidth="1"/>
  </cols>
  <sheetData>
    <row r="1" ht="12.75" thickBot="1"/>
    <row r="2" spans="3:22" s="5" customFormat="1" ht="18" customHeight="1" thickBot="1">
      <c r="C2" s="87" t="s">
        <v>33</v>
      </c>
      <c r="D2" s="87"/>
      <c r="E2" s="87"/>
      <c r="F2" s="87"/>
      <c r="G2" s="87"/>
      <c r="H2" s="87"/>
      <c r="I2" s="87"/>
      <c r="J2" s="87"/>
      <c r="L2" s="88" t="s">
        <v>9</v>
      </c>
      <c r="M2" s="62"/>
      <c r="N2" s="62">
        <v>17</v>
      </c>
      <c r="O2" s="89"/>
      <c r="P2" s="90" t="s">
        <v>11</v>
      </c>
      <c r="Q2" s="91"/>
      <c r="R2" s="40"/>
      <c r="S2" s="40" t="s">
        <v>25</v>
      </c>
      <c r="T2" s="7" t="s">
        <v>8</v>
      </c>
      <c r="U2" s="40" t="s">
        <v>26</v>
      </c>
      <c r="V2" s="9" t="s">
        <v>27</v>
      </c>
    </row>
    <row r="3" spans="2:22" s="5" customFormat="1" ht="18" customHeight="1" thickBot="1">
      <c r="B3" s="96" t="s">
        <v>4</v>
      </c>
      <c r="C3" s="97"/>
      <c r="D3" s="97"/>
      <c r="E3" s="98"/>
      <c r="F3" s="99"/>
      <c r="G3" s="99"/>
      <c r="H3" s="100"/>
      <c r="I3" s="101" t="s">
        <v>45</v>
      </c>
      <c r="J3" s="102"/>
      <c r="L3" s="103" t="s">
        <v>10</v>
      </c>
      <c r="M3" s="104"/>
      <c r="N3" s="104"/>
      <c r="O3" s="105"/>
      <c r="P3" s="92"/>
      <c r="Q3" s="93"/>
      <c r="R3" s="55" t="s">
        <v>28</v>
      </c>
      <c r="S3" s="55"/>
      <c r="T3" s="55"/>
      <c r="U3" s="55"/>
      <c r="V3" s="119"/>
    </row>
    <row r="4" spans="2:22" s="5" customFormat="1" ht="18" customHeight="1" thickBot="1">
      <c r="B4" s="75" t="s">
        <v>29</v>
      </c>
      <c r="C4" s="76"/>
      <c r="D4" s="77"/>
      <c r="E4" s="106"/>
      <c r="F4" s="107"/>
      <c r="G4" s="108" t="s">
        <v>30</v>
      </c>
      <c r="H4" s="77"/>
      <c r="I4" s="110"/>
      <c r="J4" s="111"/>
      <c r="O4" s="19"/>
      <c r="P4" s="94"/>
      <c r="Q4" s="95"/>
      <c r="R4" s="85"/>
      <c r="S4" s="85"/>
      <c r="T4" s="85"/>
      <c r="U4" s="85"/>
      <c r="V4" s="120"/>
    </row>
    <row r="5" spans="2:22" s="5" customFormat="1" ht="12" customHeight="1" thickBot="1">
      <c r="B5" s="78"/>
      <c r="C5" s="79"/>
      <c r="D5" s="80"/>
      <c r="E5" s="112" t="s">
        <v>46</v>
      </c>
      <c r="F5" s="113"/>
      <c r="G5" s="109"/>
      <c r="H5" s="80"/>
      <c r="I5" s="114" t="s">
        <v>31</v>
      </c>
      <c r="J5" s="115"/>
      <c r="V5" s="42" t="s">
        <v>32</v>
      </c>
    </row>
    <row r="6" spans="2:22" s="5" customFormat="1" ht="16.5" customHeight="1" thickBot="1">
      <c r="B6" s="67" t="s">
        <v>3</v>
      </c>
      <c r="C6" s="7" t="s">
        <v>0</v>
      </c>
      <c r="D6" s="13" t="s">
        <v>1</v>
      </c>
      <c r="E6" s="81" t="s">
        <v>2</v>
      </c>
      <c r="F6" s="81"/>
      <c r="G6" s="62" t="s">
        <v>19</v>
      </c>
      <c r="H6" s="62"/>
      <c r="I6" s="62"/>
      <c r="J6" s="63"/>
      <c r="L6" s="84" t="s">
        <v>20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2:22" s="5" customFormat="1" ht="16.5" customHeight="1">
      <c r="B7" s="68"/>
      <c r="C7" s="14">
        <v>1</v>
      </c>
      <c r="D7" s="15"/>
      <c r="E7" s="66"/>
      <c r="F7" s="66"/>
      <c r="G7" s="53"/>
      <c r="H7" s="53"/>
      <c r="I7" s="53"/>
      <c r="J7" s="54"/>
      <c r="L7" s="6" t="s">
        <v>15</v>
      </c>
      <c r="M7" s="7" t="s">
        <v>19</v>
      </c>
      <c r="N7" s="7" t="s">
        <v>8</v>
      </c>
      <c r="O7" s="7" t="s">
        <v>16</v>
      </c>
      <c r="P7" s="8" t="s">
        <v>17</v>
      </c>
      <c r="Q7" s="6" t="s">
        <v>18</v>
      </c>
      <c r="R7" s="89" t="s">
        <v>19</v>
      </c>
      <c r="S7" s="116"/>
      <c r="T7" s="7" t="s">
        <v>8</v>
      </c>
      <c r="U7" s="7" t="s">
        <v>16</v>
      </c>
      <c r="V7" s="9" t="s">
        <v>17</v>
      </c>
    </row>
    <row r="8" spans="2:22" s="5" customFormat="1" ht="16.5" customHeight="1">
      <c r="B8" s="68"/>
      <c r="C8" s="14">
        <v>2</v>
      </c>
      <c r="D8" s="15"/>
      <c r="E8" s="66"/>
      <c r="F8" s="66"/>
      <c r="G8" s="53"/>
      <c r="H8" s="53"/>
      <c r="I8" s="53"/>
      <c r="J8" s="54"/>
      <c r="L8" s="16">
        <v>1</v>
      </c>
      <c r="M8" s="29"/>
      <c r="N8" s="29"/>
      <c r="O8" s="29"/>
      <c r="P8" s="37"/>
      <c r="Q8" s="16">
        <v>21</v>
      </c>
      <c r="R8" s="57"/>
      <c r="S8" s="58"/>
      <c r="T8" s="29"/>
      <c r="U8" s="29"/>
      <c r="V8" s="30"/>
    </row>
    <row r="9" spans="2:22" s="5" customFormat="1" ht="16.5" customHeight="1">
      <c r="B9" s="68"/>
      <c r="C9" s="14">
        <v>3</v>
      </c>
      <c r="D9" s="15"/>
      <c r="E9" s="66"/>
      <c r="F9" s="66"/>
      <c r="G9" s="53"/>
      <c r="H9" s="53"/>
      <c r="I9" s="53"/>
      <c r="J9" s="54"/>
      <c r="L9" s="16">
        <v>2</v>
      </c>
      <c r="M9" s="29"/>
      <c r="N9" s="29"/>
      <c r="O9" s="29"/>
      <c r="P9" s="37"/>
      <c r="Q9" s="16">
        <v>22</v>
      </c>
      <c r="R9" s="57"/>
      <c r="S9" s="58"/>
      <c r="T9" s="29"/>
      <c r="U9" s="29"/>
      <c r="V9" s="30"/>
    </row>
    <row r="10" spans="2:22" s="5" customFormat="1" ht="16.5" customHeight="1">
      <c r="B10" s="68"/>
      <c r="C10" s="14">
        <v>4</v>
      </c>
      <c r="D10" s="15"/>
      <c r="E10" s="66"/>
      <c r="F10" s="66"/>
      <c r="G10" s="53"/>
      <c r="H10" s="53"/>
      <c r="I10" s="53"/>
      <c r="J10" s="54"/>
      <c r="L10" s="16">
        <v>3</v>
      </c>
      <c r="M10" s="29"/>
      <c r="N10" s="29"/>
      <c r="O10" s="29"/>
      <c r="P10" s="37"/>
      <c r="Q10" s="16">
        <v>23</v>
      </c>
      <c r="R10" s="57"/>
      <c r="S10" s="58"/>
      <c r="T10" s="29"/>
      <c r="U10" s="29"/>
      <c r="V10" s="30"/>
    </row>
    <row r="11" spans="2:22" s="5" customFormat="1" ht="16.5" customHeight="1">
      <c r="B11" s="68"/>
      <c r="C11" s="14">
        <v>5</v>
      </c>
      <c r="D11" s="15"/>
      <c r="E11" s="66"/>
      <c r="F11" s="66"/>
      <c r="G11" s="53"/>
      <c r="H11" s="53"/>
      <c r="I11" s="53"/>
      <c r="J11" s="54"/>
      <c r="L11" s="16">
        <v>4</v>
      </c>
      <c r="M11" s="29"/>
      <c r="N11" s="29"/>
      <c r="O11" s="29"/>
      <c r="P11" s="37"/>
      <c r="Q11" s="16">
        <v>24</v>
      </c>
      <c r="R11" s="57"/>
      <c r="S11" s="58"/>
      <c r="T11" s="29"/>
      <c r="U11" s="29"/>
      <c r="V11" s="30"/>
    </row>
    <row r="12" spans="2:22" s="5" customFormat="1" ht="16.5" customHeight="1">
      <c r="B12" s="68"/>
      <c r="C12" s="14">
        <v>6</v>
      </c>
      <c r="D12" s="15"/>
      <c r="E12" s="66"/>
      <c r="F12" s="66"/>
      <c r="G12" s="53"/>
      <c r="H12" s="53"/>
      <c r="I12" s="53"/>
      <c r="J12" s="54"/>
      <c r="L12" s="16">
        <v>5</v>
      </c>
      <c r="M12" s="29"/>
      <c r="N12" s="29"/>
      <c r="O12" s="29"/>
      <c r="P12" s="37"/>
      <c r="Q12" s="16">
        <v>25</v>
      </c>
      <c r="R12" s="57"/>
      <c r="S12" s="58"/>
      <c r="T12" s="29"/>
      <c r="U12" s="29"/>
      <c r="V12" s="30"/>
    </row>
    <row r="13" spans="2:22" s="5" customFormat="1" ht="16.5" customHeight="1">
      <c r="B13" s="68"/>
      <c r="C13" s="14">
        <v>7</v>
      </c>
      <c r="D13" s="15"/>
      <c r="E13" s="66"/>
      <c r="F13" s="66"/>
      <c r="G13" s="53"/>
      <c r="H13" s="53"/>
      <c r="I13" s="53"/>
      <c r="J13" s="54"/>
      <c r="L13" s="16">
        <v>6</v>
      </c>
      <c r="M13" s="29"/>
      <c r="N13" s="29"/>
      <c r="O13" s="29"/>
      <c r="P13" s="37"/>
      <c r="Q13" s="16">
        <v>26</v>
      </c>
      <c r="R13" s="57"/>
      <c r="S13" s="58"/>
      <c r="T13" s="29"/>
      <c r="U13" s="29"/>
      <c r="V13" s="30"/>
    </row>
    <row r="14" spans="2:22" s="5" customFormat="1" ht="16.5" customHeight="1">
      <c r="B14" s="68"/>
      <c r="C14" s="14">
        <v>8</v>
      </c>
      <c r="D14" s="15"/>
      <c r="E14" s="66"/>
      <c r="F14" s="66"/>
      <c r="G14" s="53"/>
      <c r="H14" s="53"/>
      <c r="I14" s="53"/>
      <c r="J14" s="54"/>
      <c r="L14" s="16">
        <v>7</v>
      </c>
      <c r="M14" s="29"/>
      <c r="N14" s="29"/>
      <c r="O14" s="29"/>
      <c r="P14" s="37"/>
      <c r="Q14" s="16">
        <v>27</v>
      </c>
      <c r="R14" s="57"/>
      <c r="S14" s="58"/>
      <c r="T14" s="29"/>
      <c r="U14" s="29"/>
      <c r="V14" s="30"/>
    </row>
    <row r="15" spans="2:22" s="5" customFormat="1" ht="16.5" customHeight="1" thickBot="1">
      <c r="B15" s="69"/>
      <c r="C15" s="11">
        <v>9</v>
      </c>
      <c r="D15" s="12"/>
      <c r="E15" s="86"/>
      <c r="F15" s="86"/>
      <c r="G15" s="70"/>
      <c r="H15" s="70"/>
      <c r="I15" s="70"/>
      <c r="J15" s="71"/>
      <c r="L15" s="16">
        <v>8</v>
      </c>
      <c r="M15" s="29"/>
      <c r="N15" s="29"/>
      <c r="O15" s="29"/>
      <c r="P15" s="37"/>
      <c r="Q15" s="16">
        <v>28</v>
      </c>
      <c r="R15" s="57"/>
      <c r="S15" s="58"/>
      <c r="T15" s="29"/>
      <c r="U15" s="29"/>
      <c r="V15" s="30"/>
    </row>
    <row r="16" spans="2:22" s="5" customFormat="1" ht="16.5" customHeight="1">
      <c r="B16" s="72" t="s">
        <v>5</v>
      </c>
      <c r="C16" s="59" t="s">
        <v>6</v>
      </c>
      <c r="D16" s="60"/>
      <c r="E16" s="60"/>
      <c r="F16" s="61"/>
      <c r="G16" s="62" t="s">
        <v>7</v>
      </c>
      <c r="H16" s="62"/>
      <c r="I16" s="62"/>
      <c r="J16" s="63"/>
      <c r="L16" s="16">
        <v>9</v>
      </c>
      <c r="M16" s="29"/>
      <c r="N16" s="29"/>
      <c r="O16" s="29"/>
      <c r="P16" s="37"/>
      <c r="Q16" s="16">
        <v>29</v>
      </c>
      <c r="R16" s="57"/>
      <c r="S16" s="58"/>
      <c r="T16" s="29"/>
      <c r="U16" s="29"/>
      <c r="V16" s="30"/>
    </row>
    <row r="17" spans="2:22" s="5" customFormat="1" ht="16.5" customHeight="1">
      <c r="B17" s="73"/>
      <c r="C17" s="14" t="s">
        <v>0</v>
      </c>
      <c r="D17" s="14" t="s">
        <v>1</v>
      </c>
      <c r="E17" s="14" t="s">
        <v>2</v>
      </c>
      <c r="F17" s="14" t="s">
        <v>19</v>
      </c>
      <c r="G17" s="14" t="s">
        <v>0</v>
      </c>
      <c r="H17" s="14" t="s">
        <v>1</v>
      </c>
      <c r="I17" s="14" t="s">
        <v>2</v>
      </c>
      <c r="J17" s="17" t="s">
        <v>19</v>
      </c>
      <c r="L17" s="16">
        <v>10</v>
      </c>
      <c r="M17" s="29"/>
      <c r="N17" s="29"/>
      <c r="O17" s="29"/>
      <c r="P17" s="37"/>
      <c r="Q17" s="16">
        <v>30</v>
      </c>
      <c r="R17" s="57"/>
      <c r="S17" s="58"/>
      <c r="T17" s="29"/>
      <c r="U17" s="29"/>
      <c r="V17" s="30"/>
    </row>
    <row r="18" spans="2:22" s="5" customFormat="1" ht="16.5" customHeight="1">
      <c r="B18" s="73"/>
      <c r="C18" s="14">
        <v>1</v>
      </c>
      <c r="D18" s="1"/>
      <c r="E18" s="1"/>
      <c r="F18" s="29"/>
      <c r="G18" s="55">
        <v>1</v>
      </c>
      <c r="H18" s="1"/>
      <c r="I18" s="1"/>
      <c r="J18" s="30"/>
      <c r="L18" s="16">
        <v>11</v>
      </c>
      <c r="M18" s="29"/>
      <c r="N18" s="29"/>
      <c r="O18" s="29"/>
      <c r="P18" s="37"/>
      <c r="Q18" s="16">
        <v>31</v>
      </c>
      <c r="R18" s="57"/>
      <c r="S18" s="58"/>
      <c r="T18" s="29"/>
      <c r="U18" s="29"/>
      <c r="V18" s="30"/>
    </row>
    <row r="19" spans="2:22" s="5" customFormat="1" ht="16.5" customHeight="1">
      <c r="B19" s="73"/>
      <c r="C19" s="14">
        <v>2</v>
      </c>
      <c r="D19" s="2"/>
      <c r="E19" s="2"/>
      <c r="F19" s="33"/>
      <c r="G19" s="56"/>
      <c r="H19" s="2"/>
      <c r="I19" s="2"/>
      <c r="J19" s="35"/>
      <c r="L19" s="16">
        <v>12</v>
      </c>
      <c r="M19" s="29"/>
      <c r="N19" s="29"/>
      <c r="O19" s="29"/>
      <c r="P19" s="37"/>
      <c r="Q19" s="16">
        <v>32</v>
      </c>
      <c r="R19" s="57"/>
      <c r="S19" s="58"/>
      <c r="T19" s="29"/>
      <c r="U19" s="29"/>
      <c r="V19" s="30"/>
    </row>
    <row r="20" spans="2:22" s="5" customFormat="1" ht="16.5" customHeight="1">
      <c r="B20" s="73"/>
      <c r="C20" s="14">
        <v>3</v>
      </c>
      <c r="D20" s="2"/>
      <c r="E20" s="2"/>
      <c r="F20" s="33"/>
      <c r="G20" s="55">
        <v>2</v>
      </c>
      <c r="H20" s="2"/>
      <c r="I20" s="2"/>
      <c r="J20" s="35"/>
      <c r="L20" s="16">
        <v>13</v>
      </c>
      <c r="M20" s="29"/>
      <c r="N20" s="29"/>
      <c r="O20" s="29"/>
      <c r="P20" s="37"/>
      <c r="Q20" s="16">
        <v>33</v>
      </c>
      <c r="R20" s="57"/>
      <c r="S20" s="58"/>
      <c r="T20" s="29"/>
      <c r="U20" s="29"/>
      <c r="V20" s="30"/>
    </row>
    <row r="21" spans="2:22" s="5" customFormat="1" ht="16.5" customHeight="1">
      <c r="B21" s="73"/>
      <c r="C21" s="14">
        <v>4</v>
      </c>
      <c r="D21" s="2"/>
      <c r="E21" s="2"/>
      <c r="F21" s="33"/>
      <c r="G21" s="56"/>
      <c r="H21" s="2"/>
      <c r="I21" s="2"/>
      <c r="J21" s="35"/>
      <c r="L21" s="16">
        <v>14</v>
      </c>
      <c r="M21" s="29"/>
      <c r="N21" s="29"/>
      <c r="O21" s="29"/>
      <c r="P21" s="37"/>
      <c r="Q21" s="16">
        <v>34</v>
      </c>
      <c r="R21" s="57"/>
      <c r="S21" s="58"/>
      <c r="T21" s="29"/>
      <c r="U21" s="29"/>
      <c r="V21" s="30"/>
    </row>
    <row r="22" spans="2:22" s="5" customFormat="1" ht="16.5" customHeight="1">
      <c r="B22" s="73"/>
      <c r="C22" s="14">
        <v>5</v>
      </c>
      <c r="D22" s="2"/>
      <c r="E22" s="2"/>
      <c r="F22" s="33"/>
      <c r="G22" s="55">
        <v>3</v>
      </c>
      <c r="H22" s="2"/>
      <c r="I22" s="2"/>
      <c r="J22" s="35"/>
      <c r="L22" s="16">
        <v>15</v>
      </c>
      <c r="M22" s="29"/>
      <c r="N22" s="29"/>
      <c r="O22" s="29"/>
      <c r="P22" s="37"/>
      <c r="Q22" s="16">
        <v>35</v>
      </c>
      <c r="R22" s="57"/>
      <c r="S22" s="58"/>
      <c r="T22" s="29"/>
      <c r="U22" s="29"/>
      <c r="V22" s="30"/>
    </row>
    <row r="23" spans="2:22" s="5" customFormat="1" ht="16.5" customHeight="1">
      <c r="B23" s="73"/>
      <c r="C23" s="14">
        <v>6</v>
      </c>
      <c r="D23" s="2"/>
      <c r="E23" s="2"/>
      <c r="F23" s="33"/>
      <c r="G23" s="56"/>
      <c r="H23" s="2"/>
      <c r="I23" s="2"/>
      <c r="J23" s="35"/>
      <c r="L23" s="16">
        <v>16</v>
      </c>
      <c r="M23" s="29"/>
      <c r="N23" s="29"/>
      <c r="O23" s="29"/>
      <c r="P23" s="37"/>
      <c r="Q23" s="16">
        <v>36</v>
      </c>
      <c r="R23" s="57"/>
      <c r="S23" s="58"/>
      <c r="T23" s="29"/>
      <c r="U23" s="29"/>
      <c r="V23" s="30"/>
    </row>
    <row r="24" spans="2:22" s="5" customFormat="1" ht="16.5" customHeight="1">
      <c r="B24" s="73"/>
      <c r="C24" s="14">
        <v>7</v>
      </c>
      <c r="D24" s="2"/>
      <c r="E24" s="2"/>
      <c r="F24" s="33"/>
      <c r="G24" s="55">
        <v>4</v>
      </c>
      <c r="H24" s="2"/>
      <c r="I24" s="2"/>
      <c r="J24" s="35"/>
      <c r="L24" s="16">
        <v>17</v>
      </c>
      <c r="M24" s="29"/>
      <c r="N24" s="29"/>
      <c r="O24" s="29"/>
      <c r="P24" s="37"/>
      <c r="Q24" s="16">
        <v>37</v>
      </c>
      <c r="R24" s="57"/>
      <c r="S24" s="58"/>
      <c r="T24" s="29"/>
      <c r="U24" s="29"/>
      <c r="V24" s="30"/>
    </row>
    <row r="25" spans="2:22" s="5" customFormat="1" ht="16.5" customHeight="1">
      <c r="B25" s="73"/>
      <c r="C25" s="14">
        <v>8</v>
      </c>
      <c r="D25" s="2"/>
      <c r="E25" s="2"/>
      <c r="F25" s="33"/>
      <c r="G25" s="56"/>
      <c r="H25" s="2"/>
      <c r="I25" s="2"/>
      <c r="J25" s="35"/>
      <c r="L25" s="16">
        <v>18</v>
      </c>
      <c r="M25" s="29"/>
      <c r="N25" s="29"/>
      <c r="O25" s="29"/>
      <c r="P25" s="37"/>
      <c r="Q25" s="16">
        <v>38</v>
      </c>
      <c r="R25" s="57"/>
      <c r="S25" s="58"/>
      <c r="T25" s="29"/>
      <c r="U25" s="29"/>
      <c r="V25" s="30"/>
    </row>
    <row r="26" spans="2:22" s="5" customFormat="1" ht="16.5" customHeight="1">
      <c r="B26" s="73"/>
      <c r="C26" s="14">
        <v>9</v>
      </c>
      <c r="D26" s="2"/>
      <c r="E26" s="2"/>
      <c r="F26" s="33"/>
      <c r="G26" s="55">
        <v>5</v>
      </c>
      <c r="H26" s="2"/>
      <c r="I26" s="2"/>
      <c r="J26" s="35"/>
      <c r="L26" s="16">
        <v>19</v>
      </c>
      <c r="M26" s="29"/>
      <c r="N26" s="29"/>
      <c r="O26" s="29"/>
      <c r="P26" s="37"/>
      <c r="Q26" s="16">
        <v>39</v>
      </c>
      <c r="R26" s="57"/>
      <c r="S26" s="58"/>
      <c r="T26" s="29"/>
      <c r="U26" s="29"/>
      <c r="V26" s="30"/>
    </row>
    <row r="27" spans="2:22" s="5" customFormat="1" ht="16.5" customHeight="1" thickBot="1">
      <c r="B27" s="73"/>
      <c r="C27" s="14">
        <v>10</v>
      </c>
      <c r="D27" s="2"/>
      <c r="E27" s="2"/>
      <c r="F27" s="33"/>
      <c r="G27" s="56"/>
      <c r="H27" s="2"/>
      <c r="I27" s="2"/>
      <c r="J27" s="35"/>
      <c r="L27" s="10">
        <v>20</v>
      </c>
      <c r="M27" s="31"/>
      <c r="N27" s="31"/>
      <c r="O27" s="31"/>
      <c r="P27" s="38"/>
      <c r="Q27" s="10">
        <v>40</v>
      </c>
      <c r="R27" s="117"/>
      <c r="S27" s="118"/>
      <c r="T27" s="31"/>
      <c r="U27" s="31"/>
      <c r="V27" s="32"/>
    </row>
    <row r="28" spans="2:22" s="5" customFormat="1" ht="16.5" customHeight="1">
      <c r="B28" s="73"/>
      <c r="C28" s="14">
        <v>11</v>
      </c>
      <c r="D28" s="2"/>
      <c r="E28" s="2"/>
      <c r="F28" s="33"/>
      <c r="G28" s="55">
        <v>6</v>
      </c>
      <c r="H28" s="2"/>
      <c r="I28" s="2"/>
      <c r="J28" s="35"/>
      <c r="L28" s="64" t="s">
        <v>24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2" s="5" customFormat="1" ht="16.5" customHeight="1" thickBot="1">
      <c r="B29" s="73"/>
      <c r="C29" s="14">
        <v>12</v>
      </c>
      <c r="D29" s="2"/>
      <c r="E29" s="2"/>
      <c r="F29" s="33"/>
      <c r="G29" s="56"/>
      <c r="H29" s="2"/>
      <c r="I29" s="2"/>
      <c r="J29" s="35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2" s="5" customFormat="1" ht="16.5" customHeight="1">
      <c r="B30" s="73"/>
      <c r="C30" s="14">
        <v>13</v>
      </c>
      <c r="D30" s="2"/>
      <c r="E30" s="2"/>
      <c r="F30" s="33"/>
      <c r="G30" s="55">
        <v>7</v>
      </c>
      <c r="H30" s="2"/>
      <c r="I30" s="2"/>
      <c r="J30" s="35"/>
      <c r="L30" s="18" t="s">
        <v>21</v>
      </c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2:22" s="5" customFormat="1" ht="16.5" customHeight="1">
      <c r="B31" s="73"/>
      <c r="C31" s="14">
        <v>14</v>
      </c>
      <c r="D31" s="2"/>
      <c r="E31" s="2"/>
      <c r="F31" s="33"/>
      <c r="G31" s="56"/>
      <c r="H31" s="2"/>
      <c r="I31" s="2"/>
      <c r="J31" s="35"/>
      <c r="L31" s="21"/>
      <c r="M31" s="22" t="s">
        <v>12</v>
      </c>
      <c r="N31" s="22"/>
      <c r="O31" s="22"/>
      <c r="P31" s="22"/>
      <c r="Q31" s="22"/>
      <c r="R31" s="22"/>
      <c r="S31" s="22"/>
      <c r="T31" s="22"/>
      <c r="U31" s="22"/>
      <c r="V31" s="23"/>
    </row>
    <row r="32" spans="2:22" s="5" customFormat="1" ht="16.5" customHeight="1">
      <c r="B32" s="73"/>
      <c r="C32" s="14">
        <v>15</v>
      </c>
      <c r="D32" s="2"/>
      <c r="E32" s="2"/>
      <c r="F32" s="33"/>
      <c r="G32" s="55">
        <v>8</v>
      </c>
      <c r="H32" s="2"/>
      <c r="I32" s="2"/>
      <c r="J32" s="35"/>
      <c r="L32" s="21"/>
      <c r="M32" s="22"/>
      <c r="N32" s="24" t="s">
        <v>23</v>
      </c>
      <c r="O32" s="22"/>
      <c r="P32" s="65"/>
      <c r="Q32" s="65"/>
      <c r="R32" s="65"/>
      <c r="S32" s="41"/>
      <c r="T32" s="22"/>
      <c r="U32" s="22" t="s">
        <v>14</v>
      </c>
      <c r="V32" s="23"/>
    </row>
    <row r="33" spans="2:22" s="5" customFormat="1" ht="16.5" customHeight="1">
      <c r="B33" s="73"/>
      <c r="C33" s="14">
        <v>16</v>
      </c>
      <c r="D33" s="2"/>
      <c r="E33" s="2"/>
      <c r="F33" s="33"/>
      <c r="G33" s="56"/>
      <c r="H33" s="2"/>
      <c r="I33" s="2"/>
      <c r="J33" s="35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spans="2:22" s="5" customFormat="1" ht="16.5" customHeight="1">
      <c r="B34" s="73"/>
      <c r="C34" s="14">
        <v>17</v>
      </c>
      <c r="D34" s="2"/>
      <c r="E34" s="2"/>
      <c r="F34" s="33"/>
      <c r="G34" s="55">
        <v>9</v>
      </c>
      <c r="H34" s="2"/>
      <c r="I34" s="2"/>
      <c r="J34" s="35"/>
      <c r="L34" s="39" t="s">
        <v>22</v>
      </c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2:22" s="5" customFormat="1" ht="16.5" customHeight="1">
      <c r="B35" s="73"/>
      <c r="C35" s="14">
        <v>18</v>
      </c>
      <c r="D35" s="2"/>
      <c r="E35" s="2"/>
      <c r="F35" s="33"/>
      <c r="G35" s="56"/>
      <c r="H35" s="2"/>
      <c r="I35" s="2"/>
      <c r="J35" s="35"/>
      <c r="L35" s="21"/>
      <c r="M35" s="22" t="s">
        <v>12</v>
      </c>
      <c r="N35" s="22"/>
      <c r="O35" s="22"/>
      <c r="P35" s="22"/>
      <c r="Q35" s="22"/>
      <c r="R35" s="22"/>
      <c r="S35" s="22"/>
      <c r="T35" s="22"/>
      <c r="U35" s="22"/>
      <c r="V35" s="23"/>
    </row>
    <row r="36" spans="2:22" s="5" customFormat="1" ht="16.5" customHeight="1">
      <c r="B36" s="73"/>
      <c r="C36" s="14">
        <v>19</v>
      </c>
      <c r="D36" s="2"/>
      <c r="E36" s="2"/>
      <c r="F36" s="33"/>
      <c r="G36" s="55">
        <v>10</v>
      </c>
      <c r="H36" s="2"/>
      <c r="I36" s="2"/>
      <c r="J36" s="35"/>
      <c r="L36" s="21"/>
      <c r="M36" s="22"/>
      <c r="N36" s="24" t="s">
        <v>13</v>
      </c>
      <c r="O36" s="22"/>
      <c r="P36" s="65"/>
      <c r="Q36" s="65"/>
      <c r="R36" s="65"/>
      <c r="S36" s="41"/>
      <c r="T36" s="22"/>
      <c r="U36" s="22" t="s">
        <v>14</v>
      </c>
      <c r="V36" s="23"/>
    </row>
    <row r="37" spans="2:22" s="5" customFormat="1" ht="16.5" customHeight="1" thickBot="1">
      <c r="B37" s="74"/>
      <c r="C37" s="11">
        <v>20</v>
      </c>
      <c r="D37" s="4"/>
      <c r="E37" s="4"/>
      <c r="F37" s="34"/>
      <c r="G37" s="85"/>
      <c r="H37" s="4"/>
      <c r="I37" s="4"/>
      <c r="J37" s="36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3:22" s="5" customFormat="1" ht="18" customHeight="1">
      <c r="C38" s="28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2:22" ht="18" customHeight="1"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2:22" ht="12" customHeight="1"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1">
    <mergeCell ref="U3:U4"/>
    <mergeCell ref="V3:V4"/>
    <mergeCell ref="R23:S23"/>
    <mergeCell ref="R24:S24"/>
    <mergeCell ref="R25:S25"/>
    <mergeCell ref="R8:S8"/>
    <mergeCell ref="R9:S9"/>
    <mergeCell ref="R10:S10"/>
    <mergeCell ref="R11:S11"/>
    <mergeCell ref="R18:S18"/>
    <mergeCell ref="R19:S19"/>
    <mergeCell ref="R20:S20"/>
    <mergeCell ref="R21:S21"/>
    <mergeCell ref="R22:S22"/>
    <mergeCell ref="T3:T4"/>
    <mergeCell ref="E5:F5"/>
    <mergeCell ref="I5:J5"/>
    <mergeCell ref="R7:S7"/>
    <mergeCell ref="E7:F7"/>
    <mergeCell ref="R3:R4"/>
    <mergeCell ref="S3:S4"/>
    <mergeCell ref="C2:J2"/>
    <mergeCell ref="L2:M2"/>
    <mergeCell ref="N2:O2"/>
    <mergeCell ref="P2:Q4"/>
    <mergeCell ref="B3:D3"/>
    <mergeCell ref="E3:H3"/>
    <mergeCell ref="I3:J3"/>
    <mergeCell ref="L3:M3"/>
    <mergeCell ref="N3:O3"/>
    <mergeCell ref="E4:F4"/>
    <mergeCell ref="E12:F12"/>
    <mergeCell ref="E6:F6"/>
    <mergeCell ref="G9:J9"/>
    <mergeCell ref="P36:R36"/>
    <mergeCell ref="L38:V38"/>
    <mergeCell ref="L39:V40"/>
    <mergeCell ref="L6:V6"/>
    <mergeCell ref="G36:G37"/>
    <mergeCell ref="E14:F14"/>
    <mergeCell ref="E15:F15"/>
    <mergeCell ref="B4:D5"/>
    <mergeCell ref="G6:J6"/>
    <mergeCell ref="E8:F8"/>
    <mergeCell ref="E9:F9"/>
    <mergeCell ref="E10:F10"/>
    <mergeCell ref="E11:F11"/>
    <mergeCell ref="G7:J7"/>
    <mergeCell ref="G8:J8"/>
    <mergeCell ref="G4:H5"/>
    <mergeCell ref="I4:J4"/>
    <mergeCell ref="B6:B15"/>
    <mergeCell ref="G14:J14"/>
    <mergeCell ref="G15:J15"/>
    <mergeCell ref="B16:B37"/>
    <mergeCell ref="G20:G21"/>
    <mergeCell ref="G22:G23"/>
    <mergeCell ref="G24:G25"/>
    <mergeCell ref="G26:G27"/>
    <mergeCell ref="G28:G29"/>
    <mergeCell ref="G34:G35"/>
    <mergeCell ref="C16:F16"/>
    <mergeCell ref="G16:J16"/>
    <mergeCell ref="G30:G31"/>
    <mergeCell ref="L28:V29"/>
    <mergeCell ref="P32:R32"/>
    <mergeCell ref="E13:F13"/>
    <mergeCell ref="R13:S13"/>
    <mergeCell ref="R26:S26"/>
    <mergeCell ref="R27:S27"/>
    <mergeCell ref="R17:S17"/>
    <mergeCell ref="G10:J10"/>
    <mergeCell ref="G11:J11"/>
    <mergeCell ref="G12:J12"/>
    <mergeCell ref="G13:J13"/>
    <mergeCell ref="G32:G33"/>
    <mergeCell ref="R14:S14"/>
    <mergeCell ref="R15:S15"/>
    <mergeCell ref="R16:S16"/>
    <mergeCell ref="G18:G19"/>
    <mergeCell ref="R12:S12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40"/>
  <sheetViews>
    <sheetView zoomScalePageLayoutView="0" workbookViewId="0" topLeftCell="A1">
      <selection activeCell="B3" sqref="B3:D3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6" width="14.625" style="3" customWidth="1"/>
    <col min="7" max="8" width="4.625" style="3" customWidth="1"/>
    <col min="9" max="9" width="10.625" style="3" customWidth="1"/>
    <col min="10" max="10" width="14.625" style="3" customWidth="1"/>
    <col min="11" max="11" width="4.125" style="3" customWidth="1"/>
    <col min="12" max="12" width="4.625" style="3" customWidth="1"/>
    <col min="13" max="13" width="14.625" style="3" customWidth="1"/>
    <col min="14" max="16" width="3.625" style="3" customWidth="1"/>
    <col min="17" max="17" width="4.625" style="3" customWidth="1"/>
    <col min="18" max="18" width="10.00390625" style="3" customWidth="1"/>
    <col min="19" max="19" width="4.625" style="3" customWidth="1"/>
    <col min="20" max="22" width="3.625" style="3" customWidth="1"/>
    <col min="23" max="16384" width="8.875" style="3" customWidth="1"/>
  </cols>
  <sheetData>
    <row r="1" ht="12.75" thickBot="1"/>
    <row r="2" spans="3:22" s="5" customFormat="1" ht="18" customHeight="1" thickBot="1">
      <c r="C2" s="87" t="s">
        <v>47</v>
      </c>
      <c r="D2" s="87"/>
      <c r="E2" s="87"/>
      <c r="F2" s="87"/>
      <c r="G2" s="87"/>
      <c r="H2" s="87"/>
      <c r="I2" s="87"/>
      <c r="J2" s="87"/>
      <c r="L2" s="88" t="s">
        <v>9</v>
      </c>
      <c r="M2" s="62"/>
      <c r="N2" s="62">
        <v>17</v>
      </c>
      <c r="O2" s="89"/>
      <c r="P2" s="90" t="s">
        <v>11</v>
      </c>
      <c r="Q2" s="91"/>
      <c r="R2" s="40"/>
      <c r="S2" s="40" t="s">
        <v>25</v>
      </c>
      <c r="T2" s="7" t="s">
        <v>8</v>
      </c>
      <c r="U2" s="40" t="s">
        <v>26</v>
      </c>
      <c r="V2" s="9" t="s">
        <v>27</v>
      </c>
    </row>
    <row r="3" spans="2:22" s="5" customFormat="1" ht="18" customHeight="1" thickBot="1">
      <c r="B3" s="96" t="s">
        <v>4</v>
      </c>
      <c r="C3" s="97"/>
      <c r="D3" s="97"/>
      <c r="E3" s="98"/>
      <c r="F3" s="99"/>
      <c r="G3" s="99"/>
      <c r="H3" s="100"/>
      <c r="I3" s="101" t="s">
        <v>45</v>
      </c>
      <c r="J3" s="102"/>
      <c r="L3" s="103" t="s">
        <v>10</v>
      </c>
      <c r="M3" s="104"/>
      <c r="N3" s="104"/>
      <c r="O3" s="105"/>
      <c r="P3" s="92"/>
      <c r="Q3" s="93"/>
      <c r="R3" s="55" t="s">
        <v>28</v>
      </c>
      <c r="S3" s="55"/>
      <c r="T3" s="55"/>
      <c r="U3" s="55"/>
      <c r="V3" s="119"/>
    </row>
    <row r="4" spans="2:22" s="5" customFormat="1" ht="18" customHeight="1" thickBot="1">
      <c r="B4" s="75" t="s">
        <v>29</v>
      </c>
      <c r="C4" s="76"/>
      <c r="D4" s="77"/>
      <c r="E4" s="106"/>
      <c r="F4" s="107"/>
      <c r="G4" s="108" t="s">
        <v>30</v>
      </c>
      <c r="H4" s="77"/>
      <c r="I4" s="110"/>
      <c r="J4" s="111"/>
      <c r="O4" s="19"/>
      <c r="P4" s="94"/>
      <c r="Q4" s="95"/>
      <c r="R4" s="85"/>
      <c r="S4" s="85"/>
      <c r="T4" s="85"/>
      <c r="U4" s="85"/>
      <c r="V4" s="120"/>
    </row>
    <row r="5" spans="2:22" s="5" customFormat="1" ht="12" customHeight="1" thickBot="1">
      <c r="B5" s="78"/>
      <c r="C5" s="79"/>
      <c r="D5" s="80"/>
      <c r="E5" s="112" t="s">
        <v>46</v>
      </c>
      <c r="F5" s="113"/>
      <c r="G5" s="109"/>
      <c r="H5" s="80"/>
      <c r="I5" s="114" t="s">
        <v>31</v>
      </c>
      <c r="J5" s="115"/>
      <c r="V5" s="42" t="s">
        <v>32</v>
      </c>
    </row>
    <row r="6" spans="2:22" s="5" customFormat="1" ht="16.5" customHeight="1" thickBot="1">
      <c r="B6" s="67" t="s">
        <v>3</v>
      </c>
      <c r="C6" s="7" t="s">
        <v>0</v>
      </c>
      <c r="D6" s="13" t="s">
        <v>1</v>
      </c>
      <c r="E6" s="81" t="s">
        <v>2</v>
      </c>
      <c r="F6" s="81"/>
      <c r="G6" s="62" t="s">
        <v>19</v>
      </c>
      <c r="H6" s="62"/>
      <c r="I6" s="62"/>
      <c r="J6" s="63"/>
      <c r="L6" s="84" t="s">
        <v>20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2:22" s="5" customFormat="1" ht="16.5" customHeight="1">
      <c r="B7" s="68"/>
      <c r="C7" s="14">
        <v>1</v>
      </c>
      <c r="D7" s="15"/>
      <c r="E7" s="66"/>
      <c r="F7" s="66"/>
      <c r="G7" s="53"/>
      <c r="H7" s="53"/>
      <c r="I7" s="53"/>
      <c r="J7" s="54"/>
      <c r="L7" s="6" t="s">
        <v>15</v>
      </c>
      <c r="M7" s="7" t="s">
        <v>19</v>
      </c>
      <c r="N7" s="7" t="s">
        <v>8</v>
      </c>
      <c r="O7" s="7" t="s">
        <v>16</v>
      </c>
      <c r="P7" s="8" t="s">
        <v>17</v>
      </c>
      <c r="Q7" s="6" t="s">
        <v>15</v>
      </c>
      <c r="R7" s="89" t="s">
        <v>19</v>
      </c>
      <c r="S7" s="116"/>
      <c r="T7" s="7" t="s">
        <v>8</v>
      </c>
      <c r="U7" s="7" t="s">
        <v>16</v>
      </c>
      <c r="V7" s="9" t="s">
        <v>17</v>
      </c>
    </row>
    <row r="8" spans="2:22" s="5" customFormat="1" ht="16.5" customHeight="1">
      <c r="B8" s="68"/>
      <c r="C8" s="14">
        <v>2</v>
      </c>
      <c r="D8" s="15"/>
      <c r="E8" s="66"/>
      <c r="F8" s="66"/>
      <c r="G8" s="53"/>
      <c r="H8" s="53"/>
      <c r="I8" s="53"/>
      <c r="J8" s="54"/>
      <c r="L8" s="16">
        <v>1</v>
      </c>
      <c r="M8" s="29"/>
      <c r="N8" s="29"/>
      <c r="O8" s="29"/>
      <c r="P8" s="37"/>
      <c r="Q8" s="16">
        <v>21</v>
      </c>
      <c r="R8" s="57"/>
      <c r="S8" s="58"/>
      <c r="T8" s="29"/>
      <c r="U8" s="29"/>
      <c r="V8" s="30"/>
    </row>
    <row r="9" spans="2:22" s="5" customFormat="1" ht="16.5" customHeight="1">
      <c r="B9" s="68"/>
      <c r="C9" s="14">
        <v>3</v>
      </c>
      <c r="D9" s="15"/>
      <c r="E9" s="66"/>
      <c r="F9" s="66"/>
      <c r="G9" s="53"/>
      <c r="H9" s="53"/>
      <c r="I9" s="53"/>
      <c r="J9" s="54"/>
      <c r="L9" s="16">
        <v>2</v>
      </c>
      <c r="M9" s="29"/>
      <c r="N9" s="29"/>
      <c r="O9" s="29"/>
      <c r="P9" s="37"/>
      <c r="Q9" s="16">
        <v>22</v>
      </c>
      <c r="R9" s="57"/>
      <c r="S9" s="58"/>
      <c r="T9" s="29"/>
      <c r="U9" s="29"/>
      <c r="V9" s="30"/>
    </row>
    <row r="10" spans="2:22" s="5" customFormat="1" ht="16.5" customHeight="1">
      <c r="B10" s="68"/>
      <c r="C10" s="14">
        <v>4</v>
      </c>
      <c r="D10" s="15"/>
      <c r="E10" s="66"/>
      <c r="F10" s="66"/>
      <c r="G10" s="53"/>
      <c r="H10" s="53"/>
      <c r="I10" s="53"/>
      <c r="J10" s="54"/>
      <c r="L10" s="16">
        <v>3</v>
      </c>
      <c r="M10" s="29"/>
      <c r="N10" s="29"/>
      <c r="O10" s="29"/>
      <c r="P10" s="37"/>
      <c r="Q10" s="16">
        <v>23</v>
      </c>
      <c r="R10" s="57"/>
      <c r="S10" s="58"/>
      <c r="T10" s="29"/>
      <c r="U10" s="29"/>
      <c r="V10" s="30"/>
    </row>
    <row r="11" spans="2:22" s="5" customFormat="1" ht="16.5" customHeight="1">
      <c r="B11" s="68"/>
      <c r="C11" s="14">
        <v>5</v>
      </c>
      <c r="D11" s="15"/>
      <c r="E11" s="66"/>
      <c r="F11" s="66"/>
      <c r="G11" s="53"/>
      <c r="H11" s="53"/>
      <c r="I11" s="53"/>
      <c r="J11" s="54"/>
      <c r="L11" s="16">
        <v>4</v>
      </c>
      <c r="M11" s="29"/>
      <c r="N11" s="29"/>
      <c r="O11" s="29"/>
      <c r="P11" s="37"/>
      <c r="Q11" s="16">
        <v>24</v>
      </c>
      <c r="R11" s="57"/>
      <c r="S11" s="58"/>
      <c r="T11" s="29"/>
      <c r="U11" s="29"/>
      <c r="V11" s="30"/>
    </row>
    <row r="12" spans="2:22" s="5" customFormat="1" ht="16.5" customHeight="1">
      <c r="B12" s="68"/>
      <c r="C12" s="14">
        <v>6</v>
      </c>
      <c r="D12" s="15"/>
      <c r="E12" s="66"/>
      <c r="F12" s="66"/>
      <c r="G12" s="53"/>
      <c r="H12" s="53"/>
      <c r="I12" s="53"/>
      <c r="J12" s="54"/>
      <c r="L12" s="16">
        <v>5</v>
      </c>
      <c r="M12" s="29"/>
      <c r="N12" s="29"/>
      <c r="O12" s="29"/>
      <c r="P12" s="37"/>
      <c r="Q12" s="16">
        <v>25</v>
      </c>
      <c r="R12" s="57"/>
      <c r="S12" s="58"/>
      <c r="T12" s="29"/>
      <c r="U12" s="29"/>
      <c r="V12" s="30"/>
    </row>
    <row r="13" spans="2:22" s="5" customFormat="1" ht="16.5" customHeight="1">
      <c r="B13" s="68"/>
      <c r="C13" s="14">
        <v>7</v>
      </c>
      <c r="D13" s="15"/>
      <c r="E13" s="66"/>
      <c r="F13" s="66"/>
      <c r="G13" s="53"/>
      <c r="H13" s="53"/>
      <c r="I13" s="53"/>
      <c r="J13" s="54"/>
      <c r="L13" s="16">
        <v>6</v>
      </c>
      <c r="M13" s="29"/>
      <c r="N13" s="29"/>
      <c r="O13" s="29"/>
      <c r="P13" s="37"/>
      <c r="Q13" s="16">
        <v>26</v>
      </c>
      <c r="R13" s="57"/>
      <c r="S13" s="58"/>
      <c r="T13" s="29"/>
      <c r="U13" s="29"/>
      <c r="V13" s="30"/>
    </row>
    <row r="14" spans="2:22" s="5" customFormat="1" ht="16.5" customHeight="1">
      <c r="B14" s="68"/>
      <c r="C14" s="14">
        <v>8</v>
      </c>
      <c r="D14" s="15"/>
      <c r="E14" s="66"/>
      <c r="F14" s="66"/>
      <c r="G14" s="53"/>
      <c r="H14" s="53"/>
      <c r="I14" s="53"/>
      <c r="J14" s="54"/>
      <c r="L14" s="16">
        <v>7</v>
      </c>
      <c r="M14" s="29"/>
      <c r="N14" s="29"/>
      <c r="O14" s="29"/>
      <c r="P14" s="37"/>
      <c r="Q14" s="16">
        <v>27</v>
      </c>
      <c r="R14" s="57"/>
      <c r="S14" s="58"/>
      <c r="T14" s="29"/>
      <c r="U14" s="29"/>
      <c r="V14" s="30"/>
    </row>
    <row r="15" spans="2:22" s="5" customFormat="1" ht="16.5" customHeight="1" thickBot="1">
      <c r="B15" s="69"/>
      <c r="C15" s="11">
        <v>9</v>
      </c>
      <c r="D15" s="12"/>
      <c r="E15" s="86"/>
      <c r="F15" s="86"/>
      <c r="G15" s="70"/>
      <c r="H15" s="70"/>
      <c r="I15" s="70"/>
      <c r="J15" s="71"/>
      <c r="L15" s="16">
        <v>8</v>
      </c>
      <c r="M15" s="29"/>
      <c r="N15" s="29"/>
      <c r="O15" s="29"/>
      <c r="P15" s="37"/>
      <c r="Q15" s="16">
        <v>28</v>
      </c>
      <c r="R15" s="57"/>
      <c r="S15" s="58"/>
      <c r="T15" s="29"/>
      <c r="U15" s="29"/>
      <c r="V15" s="30"/>
    </row>
    <row r="16" spans="2:22" s="5" customFormat="1" ht="16.5" customHeight="1">
      <c r="B16" s="72" t="s">
        <v>5</v>
      </c>
      <c r="C16" s="59" t="s">
        <v>6</v>
      </c>
      <c r="D16" s="60"/>
      <c r="E16" s="60"/>
      <c r="F16" s="61"/>
      <c r="G16" s="62" t="s">
        <v>7</v>
      </c>
      <c r="H16" s="62"/>
      <c r="I16" s="62"/>
      <c r="J16" s="63"/>
      <c r="L16" s="16">
        <v>9</v>
      </c>
      <c r="M16" s="29"/>
      <c r="N16" s="29"/>
      <c r="O16" s="29"/>
      <c r="P16" s="37"/>
      <c r="Q16" s="16">
        <v>29</v>
      </c>
      <c r="R16" s="57"/>
      <c r="S16" s="58"/>
      <c r="T16" s="29"/>
      <c r="U16" s="29"/>
      <c r="V16" s="30"/>
    </row>
    <row r="17" spans="2:22" s="5" customFormat="1" ht="16.5" customHeight="1">
      <c r="B17" s="73"/>
      <c r="C17" s="14" t="s">
        <v>0</v>
      </c>
      <c r="D17" s="14" t="s">
        <v>1</v>
      </c>
      <c r="E17" s="14" t="s">
        <v>2</v>
      </c>
      <c r="F17" s="14" t="s">
        <v>19</v>
      </c>
      <c r="G17" s="14" t="s">
        <v>0</v>
      </c>
      <c r="H17" s="14" t="s">
        <v>1</v>
      </c>
      <c r="I17" s="14" t="s">
        <v>2</v>
      </c>
      <c r="J17" s="17" t="s">
        <v>19</v>
      </c>
      <c r="L17" s="16">
        <v>10</v>
      </c>
      <c r="M17" s="29"/>
      <c r="N17" s="29"/>
      <c r="O17" s="29"/>
      <c r="P17" s="37"/>
      <c r="Q17" s="16">
        <v>30</v>
      </c>
      <c r="R17" s="57"/>
      <c r="S17" s="58"/>
      <c r="T17" s="29"/>
      <c r="U17" s="29"/>
      <c r="V17" s="30"/>
    </row>
    <row r="18" spans="2:22" s="5" customFormat="1" ht="16.5" customHeight="1">
      <c r="B18" s="73"/>
      <c r="C18" s="14">
        <v>21</v>
      </c>
      <c r="D18" s="1"/>
      <c r="E18" s="1"/>
      <c r="F18" s="29"/>
      <c r="G18" s="55">
        <v>11</v>
      </c>
      <c r="H18" s="1"/>
      <c r="I18" s="1"/>
      <c r="J18" s="30"/>
      <c r="L18" s="16">
        <v>11</v>
      </c>
      <c r="M18" s="29"/>
      <c r="N18" s="29"/>
      <c r="O18" s="29"/>
      <c r="P18" s="37"/>
      <c r="Q18" s="16">
        <v>31</v>
      </c>
      <c r="R18" s="57"/>
      <c r="S18" s="58"/>
      <c r="T18" s="29"/>
      <c r="U18" s="29"/>
      <c r="V18" s="30"/>
    </row>
    <row r="19" spans="2:22" s="5" customFormat="1" ht="16.5" customHeight="1">
      <c r="B19" s="73"/>
      <c r="C19" s="14">
        <v>22</v>
      </c>
      <c r="D19" s="2"/>
      <c r="E19" s="2"/>
      <c r="F19" s="33"/>
      <c r="G19" s="56"/>
      <c r="H19" s="2"/>
      <c r="I19" s="2"/>
      <c r="J19" s="35"/>
      <c r="L19" s="16">
        <v>12</v>
      </c>
      <c r="M19" s="29"/>
      <c r="N19" s="29"/>
      <c r="O19" s="29"/>
      <c r="P19" s="37"/>
      <c r="Q19" s="16">
        <v>32</v>
      </c>
      <c r="R19" s="57"/>
      <c r="S19" s="58"/>
      <c r="T19" s="29"/>
      <c r="U19" s="29"/>
      <c r="V19" s="30"/>
    </row>
    <row r="20" spans="2:22" s="5" customFormat="1" ht="16.5" customHeight="1">
      <c r="B20" s="73"/>
      <c r="C20" s="14">
        <v>23</v>
      </c>
      <c r="D20" s="2"/>
      <c r="E20" s="2"/>
      <c r="F20" s="33"/>
      <c r="G20" s="55">
        <v>12</v>
      </c>
      <c r="H20" s="2"/>
      <c r="I20" s="2"/>
      <c r="J20" s="35"/>
      <c r="L20" s="16">
        <v>13</v>
      </c>
      <c r="M20" s="29"/>
      <c r="N20" s="29"/>
      <c r="O20" s="29"/>
      <c r="P20" s="37"/>
      <c r="Q20" s="16">
        <v>33</v>
      </c>
      <c r="R20" s="57"/>
      <c r="S20" s="58"/>
      <c r="T20" s="29"/>
      <c r="U20" s="29"/>
      <c r="V20" s="30"/>
    </row>
    <row r="21" spans="2:22" s="5" customFormat="1" ht="16.5" customHeight="1">
      <c r="B21" s="73"/>
      <c r="C21" s="14">
        <v>24</v>
      </c>
      <c r="D21" s="2"/>
      <c r="E21" s="2"/>
      <c r="F21" s="33"/>
      <c r="G21" s="56"/>
      <c r="H21" s="2"/>
      <c r="I21" s="2"/>
      <c r="J21" s="35"/>
      <c r="L21" s="16">
        <v>14</v>
      </c>
      <c r="M21" s="29"/>
      <c r="N21" s="29"/>
      <c r="O21" s="29"/>
      <c r="P21" s="37"/>
      <c r="Q21" s="16">
        <v>34</v>
      </c>
      <c r="R21" s="57"/>
      <c r="S21" s="58"/>
      <c r="T21" s="29"/>
      <c r="U21" s="29"/>
      <c r="V21" s="30"/>
    </row>
    <row r="22" spans="2:22" s="5" customFormat="1" ht="16.5" customHeight="1">
      <c r="B22" s="73"/>
      <c r="C22" s="14">
        <v>25</v>
      </c>
      <c r="D22" s="2"/>
      <c r="E22" s="2"/>
      <c r="F22" s="33"/>
      <c r="G22" s="55">
        <v>13</v>
      </c>
      <c r="H22" s="2"/>
      <c r="I22" s="2"/>
      <c r="J22" s="35"/>
      <c r="L22" s="16">
        <v>15</v>
      </c>
      <c r="M22" s="29"/>
      <c r="N22" s="29"/>
      <c r="O22" s="29"/>
      <c r="P22" s="37"/>
      <c r="Q22" s="16">
        <v>35</v>
      </c>
      <c r="R22" s="57"/>
      <c r="S22" s="58"/>
      <c r="T22" s="29"/>
      <c r="U22" s="29"/>
      <c r="V22" s="30"/>
    </row>
    <row r="23" spans="2:22" s="5" customFormat="1" ht="16.5" customHeight="1">
      <c r="B23" s="73"/>
      <c r="C23" s="14">
        <v>26</v>
      </c>
      <c r="D23" s="2"/>
      <c r="E23" s="2"/>
      <c r="F23" s="33"/>
      <c r="G23" s="56"/>
      <c r="H23" s="2"/>
      <c r="I23" s="2"/>
      <c r="J23" s="35"/>
      <c r="L23" s="16">
        <v>16</v>
      </c>
      <c r="M23" s="29"/>
      <c r="N23" s="29"/>
      <c r="O23" s="29"/>
      <c r="P23" s="37"/>
      <c r="Q23" s="16">
        <v>36</v>
      </c>
      <c r="R23" s="57"/>
      <c r="S23" s="58"/>
      <c r="T23" s="29"/>
      <c r="U23" s="29"/>
      <c r="V23" s="30"/>
    </row>
    <row r="24" spans="2:22" s="5" customFormat="1" ht="16.5" customHeight="1">
      <c r="B24" s="73"/>
      <c r="C24" s="14">
        <v>27</v>
      </c>
      <c r="D24" s="2"/>
      <c r="E24" s="2"/>
      <c r="F24" s="33"/>
      <c r="G24" s="55">
        <v>14</v>
      </c>
      <c r="H24" s="2"/>
      <c r="I24" s="2"/>
      <c r="J24" s="35"/>
      <c r="L24" s="16">
        <v>17</v>
      </c>
      <c r="M24" s="29"/>
      <c r="N24" s="29"/>
      <c r="O24" s="29"/>
      <c r="P24" s="37"/>
      <c r="Q24" s="16">
        <v>37</v>
      </c>
      <c r="R24" s="57"/>
      <c r="S24" s="58"/>
      <c r="T24" s="29"/>
      <c r="U24" s="29"/>
      <c r="V24" s="30"/>
    </row>
    <row r="25" spans="2:22" s="5" customFormat="1" ht="16.5" customHeight="1">
      <c r="B25" s="73"/>
      <c r="C25" s="14">
        <v>28</v>
      </c>
      <c r="D25" s="2"/>
      <c r="E25" s="2"/>
      <c r="F25" s="33"/>
      <c r="G25" s="56"/>
      <c r="H25" s="2"/>
      <c r="I25" s="2"/>
      <c r="J25" s="35"/>
      <c r="L25" s="16">
        <v>18</v>
      </c>
      <c r="M25" s="29"/>
      <c r="N25" s="29"/>
      <c r="O25" s="29"/>
      <c r="P25" s="37"/>
      <c r="Q25" s="16">
        <v>38</v>
      </c>
      <c r="R25" s="57"/>
      <c r="S25" s="58"/>
      <c r="T25" s="29"/>
      <c r="U25" s="29"/>
      <c r="V25" s="30"/>
    </row>
    <row r="26" spans="2:22" s="5" customFormat="1" ht="16.5" customHeight="1">
      <c r="B26" s="73"/>
      <c r="C26" s="14">
        <v>29</v>
      </c>
      <c r="D26" s="2"/>
      <c r="E26" s="2"/>
      <c r="F26" s="33"/>
      <c r="G26" s="55">
        <v>15</v>
      </c>
      <c r="H26" s="2"/>
      <c r="I26" s="2"/>
      <c r="J26" s="35"/>
      <c r="L26" s="16">
        <v>19</v>
      </c>
      <c r="M26" s="29"/>
      <c r="N26" s="29"/>
      <c r="O26" s="29"/>
      <c r="P26" s="37"/>
      <c r="Q26" s="16">
        <v>39</v>
      </c>
      <c r="R26" s="57"/>
      <c r="S26" s="58"/>
      <c r="T26" s="29"/>
      <c r="U26" s="29"/>
      <c r="V26" s="30"/>
    </row>
    <row r="27" spans="2:22" s="5" customFormat="1" ht="16.5" customHeight="1" thickBot="1">
      <c r="B27" s="73"/>
      <c r="C27" s="14">
        <v>30</v>
      </c>
      <c r="D27" s="2"/>
      <c r="E27" s="2"/>
      <c r="F27" s="33"/>
      <c r="G27" s="56"/>
      <c r="H27" s="2"/>
      <c r="I27" s="2"/>
      <c r="J27" s="35"/>
      <c r="L27" s="10">
        <v>20</v>
      </c>
      <c r="M27" s="31"/>
      <c r="N27" s="31"/>
      <c r="O27" s="31"/>
      <c r="P27" s="38"/>
      <c r="Q27" s="10">
        <v>40</v>
      </c>
      <c r="R27" s="117"/>
      <c r="S27" s="118"/>
      <c r="T27" s="31"/>
      <c r="U27" s="31"/>
      <c r="V27" s="32"/>
    </row>
    <row r="28" spans="2:22" s="5" customFormat="1" ht="16.5" customHeight="1">
      <c r="B28" s="73"/>
      <c r="C28" s="14">
        <v>31</v>
      </c>
      <c r="D28" s="2"/>
      <c r="E28" s="2"/>
      <c r="F28" s="33"/>
      <c r="G28" s="55">
        <v>16</v>
      </c>
      <c r="H28" s="2"/>
      <c r="I28" s="2"/>
      <c r="J28" s="35"/>
      <c r="L28" s="64" t="s">
        <v>24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2" s="5" customFormat="1" ht="16.5" customHeight="1" thickBot="1">
      <c r="B29" s="73"/>
      <c r="C29" s="14">
        <v>32</v>
      </c>
      <c r="D29" s="2"/>
      <c r="E29" s="2"/>
      <c r="F29" s="33"/>
      <c r="G29" s="56"/>
      <c r="H29" s="2"/>
      <c r="I29" s="2"/>
      <c r="J29" s="35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2" s="5" customFormat="1" ht="16.5" customHeight="1">
      <c r="B30" s="73"/>
      <c r="C30" s="14">
        <v>33</v>
      </c>
      <c r="D30" s="2"/>
      <c r="E30" s="2"/>
      <c r="F30" s="33"/>
      <c r="G30" s="55">
        <v>17</v>
      </c>
      <c r="H30" s="2"/>
      <c r="I30" s="2"/>
      <c r="J30" s="35"/>
      <c r="L30" s="18" t="s">
        <v>21</v>
      </c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2:22" s="5" customFormat="1" ht="16.5" customHeight="1">
      <c r="B31" s="73"/>
      <c r="C31" s="14">
        <v>34</v>
      </c>
      <c r="D31" s="2"/>
      <c r="E31" s="2"/>
      <c r="F31" s="33"/>
      <c r="G31" s="56"/>
      <c r="H31" s="2"/>
      <c r="I31" s="2"/>
      <c r="J31" s="35"/>
      <c r="L31" s="21"/>
      <c r="M31" s="22" t="s">
        <v>12</v>
      </c>
      <c r="N31" s="22"/>
      <c r="O31" s="22"/>
      <c r="P31" s="22"/>
      <c r="Q31" s="22"/>
      <c r="R31" s="22"/>
      <c r="S31" s="22"/>
      <c r="T31" s="22"/>
      <c r="U31" s="22"/>
      <c r="V31" s="23"/>
    </row>
    <row r="32" spans="2:22" s="5" customFormat="1" ht="16.5" customHeight="1">
      <c r="B32" s="73"/>
      <c r="C32" s="14">
        <v>35</v>
      </c>
      <c r="D32" s="2"/>
      <c r="E32" s="2"/>
      <c r="F32" s="33"/>
      <c r="G32" s="55">
        <v>18</v>
      </c>
      <c r="H32" s="2"/>
      <c r="I32" s="2"/>
      <c r="J32" s="35"/>
      <c r="L32" s="21"/>
      <c r="M32" s="22"/>
      <c r="N32" s="24" t="s">
        <v>23</v>
      </c>
      <c r="O32" s="22"/>
      <c r="P32" s="65"/>
      <c r="Q32" s="65"/>
      <c r="R32" s="65"/>
      <c r="S32" s="41"/>
      <c r="T32" s="22"/>
      <c r="U32" s="22" t="s">
        <v>14</v>
      </c>
      <c r="V32" s="23"/>
    </row>
    <row r="33" spans="2:22" s="5" customFormat="1" ht="16.5" customHeight="1">
      <c r="B33" s="73"/>
      <c r="C33" s="14">
        <v>36</v>
      </c>
      <c r="D33" s="2"/>
      <c r="E33" s="2"/>
      <c r="F33" s="33"/>
      <c r="G33" s="56"/>
      <c r="H33" s="2"/>
      <c r="I33" s="2"/>
      <c r="J33" s="35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spans="2:22" s="5" customFormat="1" ht="16.5" customHeight="1">
      <c r="B34" s="73"/>
      <c r="C34" s="14">
        <v>37</v>
      </c>
      <c r="D34" s="2"/>
      <c r="E34" s="2"/>
      <c r="F34" s="33"/>
      <c r="G34" s="55">
        <v>19</v>
      </c>
      <c r="H34" s="2"/>
      <c r="I34" s="2"/>
      <c r="J34" s="35"/>
      <c r="L34" s="39" t="s">
        <v>22</v>
      </c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2:22" s="5" customFormat="1" ht="16.5" customHeight="1">
      <c r="B35" s="73"/>
      <c r="C35" s="14">
        <v>38</v>
      </c>
      <c r="D35" s="2"/>
      <c r="E35" s="2"/>
      <c r="F35" s="33"/>
      <c r="G35" s="56"/>
      <c r="H35" s="2"/>
      <c r="I35" s="2"/>
      <c r="J35" s="35"/>
      <c r="L35" s="21"/>
      <c r="M35" s="22" t="s">
        <v>12</v>
      </c>
      <c r="N35" s="22"/>
      <c r="O35" s="22"/>
      <c r="P35" s="22"/>
      <c r="Q35" s="22"/>
      <c r="R35" s="22"/>
      <c r="S35" s="22"/>
      <c r="T35" s="22"/>
      <c r="U35" s="22"/>
      <c r="V35" s="23"/>
    </row>
    <row r="36" spans="2:22" s="5" customFormat="1" ht="16.5" customHeight="1">
      <c r="B36" s="73"/>
      <c r="C36" s="14">
        <v>39</v>
      </c>
      <c r="D36" s="2"/>
      <c r="E36" s="2"/>
      <c r="F36" s="33"/>
      <c r="G36" s="55">
        <v>20</v>
      </c>
      <c r="H36" s="2"/>
      <c r="I36" s="2"/>
      <c r="J36" s="35"/>
      <c r="L36" s="21"/>
      <c r="M36" s="22"/>
      <c r="N36" s="24" t="s">
        <v>13</v>
      </c>
      <c r="O36" s="22"/>
      <c r="P36" s="65"/>
      <c r="Q36" s="65"/>
      <c r="R36" s="65"/>
      <c r="S36" s="41"/>
      <c r="T36" s="22"/>
      <c r="U36" s="22" t="s">
        <v>14</v>
      </c>
      <c r="V36" s="23"/>
    </row>
    <row r="37" spans="2:22" s="5" customFormat="1" ht="16.5" customHeight="1" thickBot="1">
      <c r="B37" s="74"/>
      <c r="C37" s="11">
        <v>40</v>
      </c>
      <c r="D37" s="4"/>
      <c r="E37" s="4"/>
      <c r="F37" s="34"/>
      <c r="G37" s="85"/>
      <c r="H37" s="4"/>
      <c r="I37" s="4"/>
      <c r="J37" s="36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3:22" s="5" customFormat="1" ht="18" customHeight="1">
      <c r="C38" s="28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2:22" ht="18" customHeight="1"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2:22" ht="12" customHeight="1"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1">
    <mergeCell ref="G36:G37"/>
    <mergeCell ref="P36:R36"/>
    <mergeCell ref="L38:V38"/>
    <mergeCell ref="L39:V40"/>
    <mergeCell ref="G28:G29"/>
    <mergeCell ref="L28:V29"/>
    <mergeCell ref="G30:G31"/>
    <mergeCell ref="G32:G33"/>
    <mergeCell ref="P32:R32"/>
    <mergeCell ref="G34:G35"/>
    <mergeCell ref="G24:G25"/>
    <mergeCell ref="R24:S24"/>
    <mergeCell ref="R25:S25"/>
    <mergeCell ref="G26:G27"/>
    <mergeCell ref="R26:S26"/>
    <mergeCell ref="R27:S27"/>
    <mergeCell ref="R19:S19"/>
    <mergeCell ref="G20:G21"/>
    <mergeCell ref="R20:S20"/>
    <mergeCell ref="R21:S21"/>
    <mergeCell ref="G22:G23"/>
    <mergeCell ref="R22:S22"/>
    <mergeCell ref="R23:S23"/>
    <mergeCell ref="E15:F15"/>
    <mergeCell ref="G15:J15"/>
    <mergeCell ref="R15:S15"/>
    <mergeCell ref="B16:B37"/>
    <mergeCell ref="C16:F16"/>
    <mergeCell ref="G16:J16"/>
    <mergeCell ref="R16:S16"/>
    <mergeCell ref="R17:S17"/>
    <mergeCell ref="G18:G19"/>
    <mergeCell ref="R18:S18"/>
    <mergeCell ref="E13:F13"/>
    <mergeCell ref="G13:J13"/>
    <mergeCell ref="R13:S13"/>
    <mergeCell ref="E14:F14"/>
    <mergeCell ref="G14:J14"/>
    <mergeCell ref="R14:S14"/>
    <mergeCell ref="E11:F11"/>
    <mergeCell ref="G11:J11"/>
    <mergeCell ref="R11:S11"/>
    <mergeCell ref="E12:F12"/>
    <mergeCell ref="G12:J12"/>
    <mergeCell ref="R12:S12"/>
    <mergeCell ref="R8:S8"/>
    <mergeCell ref="E9:F9"/>
    <mergeCell ref="G9:J9"/>
    <mergeCell ref="R9:S9"/>
    <mergeCell ref="E10:F10"/>
    <mergeCell ref="G10:J10"/>
    <mergeCell ref="R10:S10"/>
    <mergeCell ref="I5:J5"/>
    <mergeCell ref="B6:B15"/>
    <mergeCell ref="E6:F6"/>
    <mergeCell ref="G6:J6"/>
    <mergeCell ref="L6:V6"/>
    <mergeCell ref="E7:F7"/>
    <mergeCell ref="G7:J7"/>
    <mergeCell ref="R7:S7"/>
    <mergeCell ref="E8:F8"/>
    <mergeCell ref="G8:J8"/>
    <mergeCell ref="R3:R4"/>
    <mergeCell ref="S3:S4"/>
    <mergeCell ref="T3:T4"/>
    <mergeCell ref="U3:U4"/>
    <mergeCell ref="V3:V4"/>
    <mergeCell ref="B4:D5"/>
    <mergeCell ref="E4:F4"/>
    <mergeCell ref="G4:H5"/>
    <mergeCell ref="I4:J4"/>
    <mergeCell ref="E5:F5"/>
    <mergeCell ref="C2:J2"/>
    <mergeCell ref="L2:M2"/>
    <mergeCell ref="N2:O2"/>
    <mergeCell ref="P2:Q4"/>
    <mergeCell ref="B3:D3"/>
    <mergeCell ref="E3:H3"/>
    <mergeCell ref="I3:J3"/>
    <mergeCell ref="L3:M3"/>
    <mergeCell ref="N3:O3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="85" zoomScaleNormal="85" zoomScalePageLayoutView="0" workbookViewId="0" topLeftCell="A5">
      <selection activeCell="B9" sqref="B9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43"/>
      <c r="B1" s="44"/>
      <c r="C1" s="44"/>
      <c r="D1" s="45" t="s">
        <v>34</v>
      </c>
      <c r="E1" s="46" t="s">
        <v>35</v>
      </c>
      <c r="F1" s="46" t="s">
        <v>37</v>
      </c>
      <c r="G1" s="46" t="s">
        <v>38</v>
      </c>
      <c r="H1" s="47" t="s">
        <v>39</v>
      </c>
      <c r="I1" s="45" t="s">
        <v>41</v>
      </c>
      <c r="J1" s="46" t="s">
        <v>42</v>
      </c>
      <c r="K1" s="46" t="s">
        <v>43</v>
      </c>
      <c r="L1" s="46" t="s">
        <v>44</v>
      </c>
    </row>
    <row r="2" spans="1:12" ht="13.5" hidden="1">
      <c r="A2" s="48"/>
      <c r="B2" s="52"/>
      <c r="C2" s="52"/>
      <c r="D2" s="49">
        <f>'男子申込書(1)'!G7</f>
        <v>0</v>
      </c>
      <c r="E2" s="49">
        <f>'男子申込書(1)'!G8</f>
        <v>0</v>
      </c>
      <c r="F2" s="49">
        <f>'男子申込書(1)'!G9</f>
        <v>0</v>
      </c>
      <c r="G2" s="49">
        <f>'男子申込書(1)'!G10</f>
        <v>0</v>
      </c>
      <c r="H2" s="49">
        <f>'男子申込書(1)'!G11</f>
        <v>0</v>
      </c>
      <c r="I2" s="49">
        <f>'男子申込書(1)'!G12</f>
        <v>0</v>
      </c>
      <c r="J2" s="49">
        <f>'男子申込書(1)'!G13</f>
        <v>0</v>
      </c>
      <c r="K2" s="49">
        <f>'男子申込書(1)'!G14</f>
        <v>0</v>
      </c>
      <c r="L2" s="49">
        <f>'男子申込書(1)'!G15</f>
        <v>0</v>
      </c>
    </row>
    <row r="3" spans="4:12" ht="13.5" hidden="1">
      <c r="D3" s="50">
        <f>'男子申込書(1)'!D7</f>
        <v>0</v>
      </c>
      <c r="E3" s="50">
        <f>'男子申込書(1)'!D8</f>
        <v>0</v>
      </c>
      <c r="F3" s="50">
        <f>'男子申込書(1)'!D9</f>
        <v>0</v>
      </c>
      <c r="G3" s="50">
        <f>'男子申込書(1)'!D10</f>
        <v>0</v>
      </c>
      <c r="H3" s="50">
        <f>'男子申込書(1)'!D11</f>
        <v>0</v>
      </c>
      <c r="I3" s="50">
        <f>'男子申込書(1)'!D12</f>
        <v>0</v>
      </c>
      <c r="J3" s="50">
        <f>'男子申込書(1)'!D13</f>
        <v>0</v>
      </c>
      <c r="K3" s="50">
        <f>'男子申込書(1)'!D14</f>
        <v>0</v>
      </c>
      <c r="L3" s="50">
        <f>'男子申込書(1)'!D15</f>
        <v>0</v>
      </c>
    </row>
    <row r="4" spans="4:12" ht="13.5" hidden="1">
      <c r="D4" s="50" t="b">
        <f aca="true" t="shared" si="0" ref="D4:L4">IF(D3=3,"③",IF(D3=2,"②",IF(D3=1,"①")))</f>
        <v>0</v>
      </c>
      <c r="E4" s="50" t="b">
        <f t="shared" si="0"/>
        <v>0</v>
      </c>
      <c r="F4" s="50" t="b">
        <f t="shared" si="0"/>
        <v>0</v>
      </c>
      <c r="G4" s="50" t="b">
        <f t="shared" si="0"/>
        <v>0</v>
      </c>
      <c r="H4" s="50" t="b">
        <f t="shared" si="0"/>
        <v>0</v>
      </c>
      <c r="I4" s="50" t="b">
        <f t="shared" si="0"/>
        <v>0</v>
      </c>
      <c r="J4" s="50" t="b">
        <f t="shared" si="0"/>
        <v>0</v>
      </c>
      <c r="K4" s="50" t="b">
        <f t="shared" si="0"/>
        <v>0</v>
      </c>
      <c r="L4" s="50" t="b">
        <f t="shared" si="0"/>
        <v>0</v>
      </c>
    </row>
    <row r="5" ht="14.25" thickBot="1"/>
    <row r="6" spans="1:12" ht="14.25" thickBot="1">
      <c r="A6" s="43"/>
      <c r="B6" s="44" t="s">
        <v>40</v>
      </c>
      <c r="C6" s="44" t="s">
        <v>29</v>
      </c>
      <c r="D6" s="45" t="s">
        <v>34</v>
      </c>
      <c r="E6" s="46" t="s">
        <v>35</v>
      </c>
      <c r="F6" s="46" t="s">
        <v>36</v>
      </c>
      <c r="G6" s="46" t="s">
        <v>38</v>
      </c>
      <c r="H6" s="47" t="s">
        <v>39</v>
      </c>
      <c r="I6" s="45" t="s">
        <v>41</v>
      </c>
      <c r="J6" s="46" t="s">
        <v>42</v>
      </c>
      <c r="K6" s="46" t="s">
        <v>43</v>
      </c>
      <c r="L6" s="46" t="s">
        <v>44</v>
      </c>
    </row>
    <row r="7" spans="1:12" ht="13.5">
      <c r="A7" s="48"/>
      <c r="B7" s="51">
        <f>'男子申込書(1)'!E3</f>
        <v>0</v>
      </c>
      <c r="C7" s="51">
        <f>'男子申込書(1)'!E4</f>
        <v>0</v>
      </c>
      <c r="D7" s="49" t="str">
        <f aca="true" t="shared" si="1" ref="D7:L7">D2&amp;D4</f>
        <v>0FALSE</v>
      </c>
      <c r="E7" s="49" t="str">
        <f t="shared" si="1"/>
        <v>0FALSE</v>
      </c>
      <c r="F7" s="49" t="str">
        <f t="shared" si="1"/>
        <v>0FALSE</v>
      </c>
      <c r="G7" s="49" t="str">
        <f t="shared" si="1"/>
        <v>0FALSE</v>
      </c>
      <c r="H7" s="49" t="str">
        <f t="shared" si="1"/>
        <v>0FALSE</v>
      </c>
      <c r="I7" s="49" t="str">
        <f t="shared" si="1"/>
        <v>0FALSE</v>
      </c>
      <c r="J7" s="49" t="str">
        <f t="shared" si="1"/>
        <v>0FALSE</v>
      </c>
      <c r="K7" s="49" t="str">
        <f t="shared" si="1"/>
        <v>0FALSE</v>
      </c>
      <c r="L7" s="49" t="str">
        <f t="shared" si="1"/>
        <v>0FALSE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40"/>
  <sheetViews>
    <sheetView zoomScalePageLayoutView="0" workbookViewId="0" topLeftCell="A1">
      <selection activeCell="E3" sqref="E3:H3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6" width="14.625" style="3" customWidth="1"/>
    <col min="7" max="8" width="4.625" style="3" customWidth="1"/>
    <col min="9" max="9" width="10.625" style="3" customWidth="1"/>
    <col min="10" max="10" width="14.625" style="3" customWidth="1"/>
    <col min="11" max="11" width="4.125" style="3" customWidth="1"/>
    <col min="12" max="12" width="4.625" style="3" customWidth="1"/>
    <col min="13" max="13" width="14.625" style="3" customWidth="1"/>
    <col min="14" max="16" width="3.625" style="3" customWidth="1"/>
    <col min="17" max="17" width="4.625" style="3" customWidth="1"/>
    <col min="18" max="18" width="10.00390625" style="3" customWidth="1"/>
    <col min="19" max="19" width="4.625" style="3" customWidth="1"/>
    <col min="20" max="22" width="3.625" style="3" customWidth="1"/>
    <col min="23" max="16384" width="8.875" style="3" customWidth="1"/>
  </cols>
  <sheetData>
    <row r="1" ht="12.75" thickBot="1"/>
    <row r="2" spans="3:22" s="5" customFormat="1" ht="18" customHeight="1" thickBot="1">
      <c r="C2" s="87" t="s">
        <v>33</v>
      </c>
      <c r="D2" s="87"/>
      <c r="E2" s="87"/>
      <c r="F2" s="87"/>
      <c r="G2" s="87"/>
      <c r="H2" s="87"/>
      <c r="I2" s="87"/>
      <c r="J2" s="87"/>
      <c r="L2" s="88" t="s">
        <v>9</v>
      </c>
      <c r="M2" s="62"/>
      <c r="N2" s="62">
        <v>17</v>
      </c>
      <c r="O2" s="89"/>
      <c r="P2" s="90" t="s">
        <v>11</v>
      </c>
      <c r="Q2" s="91"/>
      <c r="R2" s="40"/>
      <c r="S2" s="40" t="s">
        <v>25</v>
      </c>
      <c r="T2" s="7" t="s">
        <v>8</v>
      </c>
      <c r="U2" s="40" t="s">
        <v>26</v>
      </c>
      <c r="V2" s="9" t="s">
        <v>48</v>
      </c>
    </row>
    <row r="3" spans="2:22" s="5" customFormat="1" ht="18" customHeight="1" thickBot="1">
      <c r="B3" s="96" t="s">
        <v>4</v>
      </c>
      <c r="C3" s="97"/>
      <c r="D3" s="97"/>
      <c r="E3" s="98"/>
      <c r="F3" s="99"/>
      <c r="G3" s="99"/>
      <c r="H3" s="100"/>
      <c r="I3" s="101" t="s">
        <v>49</v>
      </c>
      <c r="J3" s="102"/>
      <c r="L3" s="103" t="s">
        <v>10</v>
      </c>
      <c r="M3" s="104"/>
      <c r="N3" s="104"/>
      <c r="O3" s="105"/>
      <c r="P3" s="92"/>
      <c r="Q3" s="93"/>
      <c r="R3" s="55" t="s">
        <v>50</v>
      </c>
      <c r="S3" s="55"/>
      <c r="T3" s="55"/>
      <c r="U3" s="55"/>
      <c r="V3" s="119"/>
    </row>
    <row r="4" spans="2:22" s="5" customFormat="1" ht="18" customHeight="1" thickBot="1">
      <c r="B4" s="75" t="s">
        <v>29</v>
      </c>
      <c r="C4" s="76"/>
      <c r="D4" s="77"/>
      <c r="E4" s="106"/>
      <c r="F4" s="107"/>
      <c r="G4" s="108" t="s">
        <v>30</v>
      </c>
      <c r="H4" s="77"/>
      <c r="I4" s="110"/>
      <c r="J4" s="111"/>
      <c r="O4" s="19"/>
      <c r="P4" s="94"/>
      <c r="Q4" s="95"/>
      <c r="R4" s="85"/>
      <c r="S4" s="85"/>
      <c r="T4" s="85"/>
      <c r="U4" s="85"/>
      <c r="V4" s="120"/>
    </row>
    <row r="5" spans="2:22" s="5" customFormat="1" ht="12" customHeight="1" thickBot="1">
      <c r="B5" s="78"/>
      <c r="C5" s="79"/>
      <c r="D5" s="80"/>
      <c r="E5" s="112" t="s">
        <v>46</v>
      </c>
      <c r="F5" s="113"/>
      <c r="G5" s="109"/>
      <c r="H5" s="80"/>
      <c r="I5" s="114" t="s">
        <v>31</v>
      </c>
      <c r="J5" s="115"/>
      <c r="V5" s="42" t="s">
        <v>32</v>
      </c>
    </row>
    <row r="6" spans="2:22" s="5" customFormat="1" ht="16.5" customHeight="1" thickBot="1">
      <c r="B6" s="67" t="s">
        <v>3</v>
      </c>
      <c r="C6" s="7" t="s">
        <v>0</v>
      </c>
      <c r="D6" s="13" t="s">
        <v>1</v>
      </c>
      <c r="E6" s="81" t="s">
        <v>2</v>
      </c>
      <c r="F6" s="81"/>
      <c r="G6" s="62" t="s">
        <v>19</v>
      </c>
      <c r="H6" s="62"/>
      <c r="I6" s="62"/>
      <c r="J6" s="63"/>
      <c r="L6" s="84" t="s">
        <v>20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2:22" s="5" customFormat="1" ht="16.5" customHeight="1">
      <c r="B7" s="68"/>
      <c r="C7" s="14">
        <v>1</v>
      </c>
      <c r="D7" s="15"/>
      <c r="E7" s="66"/>
      <c r="F7" s="66"/>
      <c r="G7" s="53"/>
      <c r="H7" s="53"/>
      <c r="I7" s="53"/>
      <c r="J7" s="54"/>
      <c r="L7" s="6" t="s">
        <v>15</v>
      </c>
      <c r="M7" s="7" t="s">
        <v>19</v>
      </c>
      <c r="N7" s="7" t="s">
        <v>8</v>
      </c>
      <c r="O7" s="7" t="s">
        <v>16</v>
      </c>
      <c r="P7" s="8" t="s">
        <v>51</v>
      </c>
      <c r="Q7" s="6" t="s">
        <v>52</v>
      </c>
      <c r="R7" s="89" t="s">
        <v>19</v>
      </c>
      <c r="S7" s="116"/>
      <c r="T7" s="7" t="s">
        <v>8</v>
      </c>
      <c r="U7" s="7" t="s">
        <v>53</v>
      </c>
      <c r="V7" s="9" t="s">
        <v>54</v>
      </c>
    </row>
    <row r="8" spans="2:22" s="5" customFormat="1" ht="16.5" customHeight="1">
      <c r="B8" s="68"/>
      <c r="C8" s="14">
        <v>2</v>
      </c>
      <c r="D8" s="15"/>
      <c r="E8" s="66"/>
      <c r="F8" s="66"/>
      <c r="G8" s="53"/>
      <c r="H8" s="53"/>
      <c r="I8" s="53"/>
      <c r="J8" s="54"/>
      <c r="L8" s="16">
        <v>1</v>
      </c>
      <c r="M8" s="29"/>
      <c r="N8" s="29"/>
      <c r="O8" s="29"/>
      <c r="P8" s="37"/>
      <c r="Q8" s="16">
        <v>21</v>
      </c>
      <c r="R8" s="57"/>
      <c r="S8" s="58"/>
      <c r="T8" s="29"/>
      <c r="U8" s="29"/>
      <c r="V8" s="30"/>
    </row>
    <row r="9" spans="2:22" s="5" customFormat="1" ht="16.5" customHeight="1">
      <c r="B9" s="68"/>
      <c r="C9" s="14">
        <v>3</v>
      </c>
      <c r="D9" s="15"/>
      <c r="E9" s="66"/>
      <c r="F9" s="66"/>
      <c r="G9" s="53"/>
      <c r="H9" s="53"/>
      <c r="I9" s="53"/>
      <c r="J9" s="54"/>
      <c r="L9" s="16">
        <v>2</v>
      </c>
      <c r="M9" s="29"/>
      <c r="N9" s="29"/>
      <c r="O9" s="29"/>
      <c r="P9" s="37"/>
      <c r="Q9" s="16">
        <v>22</v>
      </c>
      <c r="R9" s="57"/>
      <c r="S9" s="58"/>
      <c r="T9" s="29"/>
      <c r="U9" s="29"/>
      <c r="V9" s="30"/>
    </row>
    <row r="10" spans="2:22" s="5" customFormat="1" ht="16.5" customHeight="1">
      <c r="B10" s="68"/>
      <c r="C10" s="14">
        <v>4</v>
      </c>
      <c r="D10" s="15"/>
      <c r="E10" s="66"/>
      <c r="F10" s="66"/>
      <c r="G10" s="53"/>
      <c r="H10" s="53"/>
      <c r="I10" s="53"/>
      <c r="J10" s="54"/>
      <c r="L10" s="16">
        <v>3</v>
      </c>
      <c r="M10" s="29"/>
      <c r="N10" s="29"/>
      <c r="O10" s="29"/>
      <c r="P10" s="37"/>
      <c r="Q10" s="16">
        <v>23</v>
      </c>
      <c r="R10" s="57"/>
      <c r="S10" s="58"/>
      <c r="T10" s="29"/>
      <c r="U10" s="29"/>
      <c r="V10" s="30"/>
    </row>
    <row r="11" spans="2:22" s="5" customFormat="1" ht="16.5" customHeight="1">
      <c r="B11" s="68"/>
      <c r="C11" s="14">
        <v>5</v>
      </c>
      <c r="D11" s="15"/>
      <c r="E11" s="66"/>
      <c r="F11" s="66"/>
      <c r="G11" s="53"/>
      <c r="H11" s="53"/>
      <c r="I11" s="53"/>
      <c r="J11" s="54"/>
      <c r="L11" s="16">
        <v>4</v>
      </c>
      <c r="M11" s="29"/>
      <c r="N11" s="29"/>
      <c r="O11" s="29"/>
      <c r="P11" s="37"/>
      <c r="Q11" s="16">
        <v>24</v>
      </c>
      <c r="R11" s="57"/>
      <c r="S11" s="58"/>
      <c r="T11" s="29"/>
      <c r="U11" s="29"/>
      <c r="V11" s="30"/>
    </row>
    <row r="12" spans="2:22" s="5" customFormat="1" ht="16.5" customHeight="1">
      <c r="B12" s="68"/>
      <c r="C12" s="14">
        <v>6</v>
      </c>
      <c r="D12" s="15"/>
      <c r="E12" s="66"/>
      <c r="F12" s="66"/>
      <c r="G12" s="53"/>
      <c r="H12" s="53"/>
      <c r="I12" s="53"/>
      <c r="J12" s="54"/>
      <c r="L12" s="16">
        <v>5</v>
      </c>
      <c r="M12" s="29"/>
      <c r="N12" s="29"/>
      <c r="O12" s="29"/>
      <c r="P12" s="37"/>
      <c r="Q12" s="16">
        <v>25</v>
      </c>
      <c r="R12" s="57"/>
      <c r="S12" s="58"/>
      <c r="T12" s="29"/>
      <c r="U12" s="29"/>
      <c r="V12" s="30"/>
    </row>
    <row r="13" spans="2:22" s="5" customFormat="1" ht="16.5" customHeight="1">
      <c r="B13" s="68"/>
      <c r="C13" s="14">
        <v>7</v>
      </c>
      <c r="D13" s="15"/>
      <c r="E13" s="66"/>
      <c r="F13" s="66"/>
      <c r="G13" s="53"/>
      <c r="H13" s="53"/>
      <c r="I13" s="53"/>
      <c r="J13" s="54"/>
      <c r="L13" s="16">
        <v>6</v>
      </c>
      <c r="M13" s="29"/>
      <c r="N13" s="29"/>
      <c r="O13" s="29"/>
      <c r="P13" s="37"/>
      <c r="Q13" s="16">
        <v>26</v>
      </c>
      <c r="R13" s="57"/>
      <c r="S13" s="58"/>
      <c r="T13" s="29"/>
      <c r="U13" s="29"/>
      <c r="V13" s="30"/>
    </row>
    <row r="14" spans="2:22" s="5" customFormat="1" ht="16.5" customHeight="1">
      <c r="B14" s="68"/>
      <c r="C14" s="14">
        <v>8</v>
      </c>
      <c r="D14" s="15"/>
      <c r="E14" s="66"/>
      <c r="F14" s="66"/>
      <c r="G14" s="53"/>
      <c r="H14" s="53"/>
      <c r="I14" s="53"/>
      <c r="J14" s="54"/>
      <c r="L14" s="16">
        <v>7</v>
      </c>
      <c r="M14" s="29"/>
      <c r="N14" s="29"/>
      <c r="O14" s="29"/>
      <c r="P14" s="37"/>
      <c r="Q14" s="16">
        <v>27</v>
      </c>
      <c r="R14" s="57"/>
      <c r="S14" s="58"/>
      <c r="T14" s="29"/>
      <c r="U14" s="29"/>
      <c r="V14" s="30"/>
    </row>
    <row r="15" spans="2:22" s="5" customFormat="1" ht="16.5" customHeight="1" thickBot="1">
      <c r="B15" s="69"/>
      <c r="C15" s="11">
        <v>9</v>
      </c>
      <c r="D15" s="12"/>
      <c r="E15" s="86"/>
      <c r="F15" s="86"/>
      <c r="G15" s="70"/>
      <c r="H15" s="70"/>
      <c r="I15" s="70"/>
      <c r="J15" s="71"/>
      <c r="L15" s="16">
        <v>8</v>
      </c>
      <c r="M15" s="29"/>
      <c r="N15" s="29"/>
      <c r="O15" s="29"/>
      <c r="P15" s="37"/>
      <c r="Q15" s="16">
        <v>28</v>
      </c>
      <c r="R15" s="57"/>
      <c r="S15" s="58"/>
      <c r="T15" s="29"/>
      <c r="U15" s="29"/>
      <c r="V15" s="30"/>
    </row>
    <row r="16" spans="2:22" s="5" customFormat="1" ht="16.5" customHeight="1">
      <c r="B16" s="72" t="s">
        <v>5</v>
      </c>
      <c r="C16" s="59" t="s">
        <v>55</v>
      </c>
      <c r="D16" s="60"/>
      <c r="E16" s="60"/>
      <c r="F16" s="61"/>
      <c r="G16" s="62" t="s">
        <v>56</v>
      </c>
      <c r="H16" s="62"/>
      <c r="I16" s="62"/>
      <c r="J16" s="63"/>
      <c r="L16" s="16">
        <v>9</v>
      </c>
      <c r="M16" s="29"/>
      <c r="N16" s="29"/>
      <c r="O16" s="29"/>
      <c r="P16" s="37"/>
      <c r="Q16" s="16">
        <v>29</v>
      </c>
      <c r="R16" s="57"/>
      <c r="S16" s="58"/>
      <c r="T16" s="29"/>
      <c r="U16" s="29"/>
      <c r="V16" s="30"/>
    </row>
    <row r="17" spans="2:22" s="5" customFormat="1" ht="16.5" customHeight="1">
      <c r="B17" s="73"/>
      <c r="C17" s="14" t="s">
        <v>0</v>
      </c>
      <c r="D17" s="14" t="s">
        <v>1</v>
      </c>
      <c r="E17" s="14" t="s">
        <v>2</v>
      </c>
      <c r="F17" s="14" t="s">
        <v>19</v>
      </c>
      <c r="G17" s="14" t="s">
        <v>0</v>
      </c>
      <c r="H17" s="14" t="s">
        <v>1</v>
      </c>
      <c r="I17" s="14" t="s">
        <v>2</v>
      </c>
      <c r="J17" s="17" t="s">
        <v>19</v>
      </c>
      <c r="L17" s="16">
        <v>10</v>
      </c>
      <c r="M17" s="29"/>
      <c r="N17" s="29"/>
      <c r="O17" s="29"/>
      <c r="P17" s="37"/>
      <c r="Q17" s="16">
        <v>30</v>
      </c>
      <c r="R17" s="57"/>
      <c r="S17" s="58"/>
      <c r="T17" s="29"/>
      <c r="U17" s="29"/>
      <c r="V17" s="30"/>
    </row>
    <row r="18" spans="2:22" s="5" customFormat="1" ht="16.5" customHeight="1">
      <c r="B18" s="73"/>
      <c r="C18" s="14">
        <v>1</v>
      </c>
      <c r="D18" s="1"/>
      <c r="E18" s="1"/>
      <c r="F18" s="29"/>
      <c r="G18" s="55">
        <v>1</v>
      </c>
      <c r="H18" s="1"/>
      <c r="I18" s="1"/>
      <c r="J18" s="30"/>
      <c r="L18" s="16">
        <v>11</v>
      </c>
      <c r="M18" s="29"/>
      <c r="N18" s="29"/>
      <c r="O18" s="29"/>
      <c r="P18" s="37"/>
      <c r="Q18" s="16">
        <v>31</v>
      </c>
      <c r="R18" s="57"/>
      <c r="S18" s="58"/>
      <c r="T18" s="29"/>
      <c r="U18" s="29"/>
      <c r="V18" s="30"/>
    </row>
    <row r="19" spans="2:22" s="5" customFormat="1" ht="16.5" customHeight="1">
      <c r="B19" s="73"/>
      <c r="C19" s="14">
        <v>2</v>
      </c>
      <c r="D19" s="2"/>
      <c r="E19" s="2"/>
      <c r="F19" s="33"/>
      <c r="G19" s="56"/>
      <c r="H19" s="2"/>
      <c r="I19" s="2"/>
      <c r="J19" s="35"/>
      <c r="L19" s="16">
        <v>12</v>
      </c>
      <c r="M19" s="29"/>
      <c r="N19" s="29"/>
      <c r="O19" s="29"/>
      <c r="P19" s="37"/>
      <c r="Q19" s="16">
        <v>32</v>
      </c>
      <c r="R19" s="57"/>
      <c r="S19" s="58"/>
      <c r="T19" s="29"/>
      <c r="U19" s="29"/>
      <c r="V19" s="30"/>
    </row>
    <row r="20" spans="2:22" s="5" customFormat="1" ht="16.5" customHeight="1">
      <c r="B20" s="73"/>
      <c r="C20" s="14">
        <v>3</v>
      </c>
      <c r="D20" s="2"/>
      <c r="E20" s="2"/>
      <c r="F20" s="33"/>
      <c r="G20" s="55">
        <v>2</v>
      </c>
      <c r="H20" s="2"/>
      <c r="I20" s="2"/>
      <c r="J20" s="35"/>
      <c r="L20" s="16">
        <v>13</v>
      </c>
      <c r="M20" s="29"/>
      <c r="N20" s="29"/>
      <c r="O20" s="29"/>
      <c r="P20" s="37"/>
      <c r="Q20" s="16">
        <v>33</v>
      </c>
      <c r="R20" s="57"/>
      <c r="S20" s="58"/>
      <c r="T20" s="29"/>
      <c r="U20" s="29"/>
      <c r="V20" s="30"/>
    </row>
    <row r="21" spans="2:22" s="5" customFormat="1" ht="16.5" customHeight="1">
      <c r="B21" s="73"/>
      <c r="C21" s="14">
        <v>4</v>
      </c>
      <c r="D21" s="2"/>
      <c r="E21" s="2"/>
      <c r="F21" s="33"/>
      <c r="G21" s="56"/>
      <c r="H21" s="2"/>
      <c r="I21" s="2"/>
      <c r="J21" s="35"/>
      <c r="L21" s="16">
        <v>14</v>
      </c>
      <c r="M21" s="29"/>
      <c r="N21" s="29"/>
      <c r="O21" s="29"/>
      <c r="P21" s="37"/>
      <c r="Q21" s="16">
        <v>34</v>
      </c>
      <c r="R21" s="57"/>
      <c r="S21" s="58"/>
      <c r="T21" s="29"/>
      <c r="U21" s="29"/>
      <c r="V21" s="30"/>
    </row>
    <row r="22" spans="2:22" s="5" customFormat="1" ht="16.5" customHeight="1">
      <c r="B22" s="73"/>
      <c r="C22" s="14">
        <v>5</v>
      </c>
      <c r="D22" s="2"/>
      <c r="E22" s="2"/>
      <c r="F22" s="33"/>
      <c r="G22" s="55">
        <v>3</v>
      </c>
      <c r="H22" s="2"/>
      <c r="I22" s="2"/>
      <c r="J22" s="35"/>
      <c r="L22" s="16">
        <v>15</v>
      </c>
      <c r="M22" s="29"/>
      <c r="N22" s="29"/>
      <c r="O22" s="29"/>
      <c r="P22" s="37"/>
      <c r="Q22" s="16">
        <v>35</v>
      </c>
      <c r="R22" s="57"/>
      <c r="S22" s="58"/>
      <c r="T22" s="29"/>
      <c r="U22" s="29"/>
      <c r="V22" s="30"/>
    </row>
    <row r="23" spans="2:22" s="5" customFormat="1" ht="16.5" customHeight="1">
      <c r="B23" s="73"/>
      <c r="C23" s="14">
        <v>6</v>
      </c>
      <c r="D23" s="2"/>
      <c r="E23" s="2"/>
      <c r="F23" s="33"/>
      <c r="G23" s="56"/>
      <c r="H23" s="2"/>
      <c r="I23" s="2"/>
      <c r="J23" s="35"/>
      <c r="L23" s="16">
        <v>16</v>
      </c>
      <c r="M23" s="29"/>
      <c r="N23" s="29"/>
      <c r="O23" s="29"/>
      <c r="P23" s="37"/>
      <c r="Q23" s="16">
        <v>36</v>
      </c>
      <c r="R23" s="57"/>
      <c r="S23" s="58"/>
      <c r="T23" s="29"/>
      <c r="U23" s="29"/>
      <c r="V23" s="30"/>
    </row>
    <row r="24" spans="2:22" s="5" customFormat="1" ht="16.5" customHeight="1">
      <c r="B24" s="73"/>
      <c r="C24" s="14">
        <v>7</v>
      </c>
      <c r="D24" s="2"/>
      <c r="E24" s="2"/>
      <c r="F24" s="33"/>
      <c r="G24" s="55">
        <v>4</v>
      </c>
      <c r="H24" s="2"/>
      <c r="I24" s="2"/>
      <c r="J24" s="35"/>
      <c r="L24" s="16">
        <v>17</v>
      </c>
      <c r="M24" s="29"/>
      <c r="N24" s="29"/>
      <c r="O24" s="29"/>
      <c r="P24" s="37"/>
      <c r="Q24" s="16">
        <v>37</v>
      </c>
      <c r="R24" s="57"/>
      <c r="S24" s="58"/>
      <c r="T24" s="29"/>
      <c r="U24" s="29"/>
      <c r="V24" s="30"/>
    </row>
    <row r="25" spans="2:22" s="5" customFormat="1" ht="16.5" customHeight="1">
      <c r="B25" s="73"/>
      <c r="C25" s="14">
        <v>8</v>
      </c>
      <c r="D25" s="2"/>
      <c r="E25" s="2"/>
      <c r="F25" s="33"/>
      <c r="G25" s="56"/>
      <c r="H25" s="2"/>
      <c r="I25" s="2"/>
      <c r="J25" s="35"/>
      <c r="L25" s="16">
        <v>18</v>
      </c>
      <c r="M25" s="29"/>
      <c r="N25" s="29"/>
      <c r="O25" s="29"/>
      <c r="P25" s="37"/>
      <c r="Q25" s="16">
        <v>38</v>
      </c>
      <c r="R25" s="57"/>
      <c r="S25" s="58"/>
      <c r="T25" s="29"/>
      <c r="U25" s="29"/>
      <c r="V25" s="30"/>
    </row>
    <row r="26" spans="2:22" s="5" customFormat="1" ht="16.5" customHeight="1">
      <c r="B26" s="73"/>
      <c r="C26" s="14">
        <v>9</v>
      </c>
      <c r="D26" s="2"/>
      <c r="E26" s="2"/>
      <c r="F26" s="33"/>
      <c r="G26" s="55">
        <v>5</v>
      </c>
      <c r="H26" s="2"/>
      <c r="I26" s="2"/>
      <c r="J26" s="35"/>
      <c r="L26" s="16">
        <v>19</v>
      </c>
      <c r="M26" s="29"/>
      <c r="N26" s="29"/>
      <c r="O26" s="29"/>
      <c r="P26" s="37"/>
      <c r="Q26" s="16">
        <v>39</v>
      </c>
      <c r="R26" s="57"/>
      <c r="S26" s="58"/>
      <c r="T26" s="29"/>
      <c r="U26" s="29"/>
      <c r="V26" s="30"/>
    </row>
    <row r="27" spans="2:22" s="5" customFormat="1" ht="16.5" customHeight="1" thickBot="1">
      <c r="B27" s="73"/>
      <c r="C27" s="14">
        <v>10</v>
      </c>
      <c r="D27" s="2"/>
      <c r="E27" s="2"/>
      <c r="F27" s="33"/>
      <c r="G27" s="56"/>
      <c r="H27" s="2"/>
      <c r="I27" s="2"/>
      <c r="J27" s="35"/>
      <c r="L27" s="10">
        <v>20</v>
      </c>
      <c r="M27" s="31"/>
      <c r="N27" s="31"/>
      <c r="O27" s="31"/>
      <c r="P27" s="38"/>
      <c r="Q27" s="10">
        <v>40</v>
      </c>
      <c r="R27" s="117"/>
      <c r="S27" s="118"/>
      <c r="T27" s="31"/>
      <c r="U27" s="31"/>
      <c r="V27" s="32"/>
    </row>
    <row r="28" spans="2:22" s="5" customFormat="1" ht="16.5" customHeight="1">
      <c r="B28" s="73"/>
      <c r="C28" s="14">
        <v>11</v>
      </c>
      <c r="D28" s="2"/>
      <c r="E28" s="2"/>
      <c r="F28" s="33"/>
      <c r="G28" s="55">
        <v>6</v>
      </c>
      <c r="H28" s="2"/>
      <c r="I28" s="2"/>
      <c r="J28" s="35"/>
      <c r="L28" s="64" t="s">
        <v>24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2" s="5" customFormat="1" ht="16.5" customHeight="1" thickBot="1">
      <c r="B29" s="73"/>
      <c r="C29" s="14">
        <v>12</v>
      </c>
      <c r="D29" s="2"/>
      <c r="E29" s="2"/>
      <c r="F29" s="33"/>
      <c r="G29" s="56"/>
      <c r="H29" s="2"/>
      <c r="I29" s="2"/>
      <c r="J29" s="35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2" s="5" customFormat="1" ht="16.5" customHeight="1">
      <c r="B30" s="73"/>
      <c r="C30" s="14">
        <v>13</v>
      </c>
      <c r="D30" s="2"/>
      <c r="E30" s="2"/>
      <c r="F30" s="33"/>
      <c r="G30" s="55">
        <v>7</v>
      </c>
      <c r="H30" s="2"/>
      <c r="I30" s="2"/>
      <c r="J30" s="35"/>
      <c r="L30" s="18" t="s">
        <v>21</v>
      </c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2:22" s="5" customFormat="1" ht="16.5" customHeight="1">
      <c r="B31" s="73"/>
      <c r="C31" s="14">
        <v>14</v>
      </c>
      <c r="D31" s="2"/>
      <c r="E31" s="2"/>
      <c r="F31" s="33"/>
      <c r="G31" s="56"/>
      <c r="H31" s="2"/>
      <c r="I31" s="2"/>
      <c r="J31" s="35"/>
      <c r="L31" s="21"/>
      <c r="M31" s="22" t="s">
        <v>12</v>
      </c>
      <c r="N31" s="22"/>
      <c r="O31" s="22"/>
      <c r="P31" s="22"/>
      <c r="Q31" s="22"/>
      <c r="R31" s="22"/>
      <c r="S31" s="22"/>
      <c r="T31" s="22"/>
      <c r="U31" s="22"/>
      <c r="V31" s="23"/>
    </row>
    <row r="32" spans="2:22" s="5" customFormat="1" ht="16.5" customHeight="1">
      <c r="B32" s="73"/>
      <c r="C32" s="14">
        <v>15</v>
      </c>
      <c r="D32" s="2"/>
      <c r="E32" s="2"/>
      <c r="F32" s="33"/>
      <c r="G32" s="55">
        <v>8</v>
      </c>
      <c r="H32" s="2"/>
      <c r="I32" s="2"/>
      <c r="J32" s="35"/>
      <c r="L32" s="21"/>
      <c r="M32" s="22"/>
      <c r="N32" s="24" t="s">
        <v>23</v>
      </c>
      <c r="O32" s="22"/>
      <c r="P32" s="65"/>
      <c r="Q32" s="65"/>
      <c r="R32" s="65"/>
      <c r="S32" s="41"/>
      <c r="T32" s="22"/>
      <c r="U32" s="22" t="s">
        <v>14</v>
      </c>
      <c r="V32" s="23"/>
    </row>
    <row r="33" spans="2:22" s="5" customFormat="1" ht="16.5" customHeight="1">
      <c r="B33" s="73"/>
      <c r="C33" s="14">
        <v>16</v>
      </c>
      <c r="D33" s="2"/>
      <c r="E33" s="2"/>
      <c r="F33" s="33"/>
      <c r="G33" s="56"/>
      <c r="H33" s="2"/>
      <c r="I33" s="2"/>
      <c r="J33" s="35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spans="2:22" s="5" customFormat="1" ht="16.5" customHeight="1">
      <c r="B34" s="73"/>
      <c r="C34" s="14">
        <v>17</v>
      </c>
      <c r="D34" s="2"/>
      <c r="E34" s="2"/>
      <c r="F34" s="33"/>
      <c r="G34" s="55">
        <v>9</v>
      </c>
      <c r="H34" s="2"/>
      <c r="I34" s="2"/>
      <c r="J34" s="35"/>
      <c r="L34" s="39" t="s">
        <v>22</v>
      </c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2:22" s="5" customFormat="1" ht="16.5" customHeight="1">
      <c r="B35" s="73"/>
      <c r="C35" s="14">
        <v>18</v>
      </c>
      <c r="D35" s="2"/>
      <c r="E35" s="2"/>
      <c r="F35" s="33"/>
      <c r="G35" s="56"/>
      <c r="H35" s="2"/>
      <c r="I35" s="2"/>
      <c r="J35" s="35"/>
      <c r="L35" s="21"/>
      <c r="M35" s="22" t="s">
        <v>12</v>
      </c>
      <c r="N35" s="22"/>
      <c r="O35" s="22"/>
      <c r="P35" s="22"/>
      <c r="Q35" s="22"/>
      <c r="R35" s="22"/>
      <c r="S35" s="22"/>
      <c r="T35" s="22"/>
      <c r="U35" s="22"/>
      <c r="V35" s="23"/>
    </row>
    <row r="36" spans="2:22" s="5" customFormat="1" ht="16.5" customHeight="1">
      <c r="B36" s="73"/>
      <c r="C36" s="14">
        <v>19</v>
      </c>
      <c r="D36" s="2"/>
      <c r="E36" s="2"/>
      <c r="F36" s="33"/>
      <c r="G36" s="55">
        <v>10</v>
      </c>
      <c r="H36" s="2"/>
      <c r="I36" s="2"/>
      <c r="J36" s="35"/>
      <c r="L36" s="21"/>
      <c r="M36" s="22"/>
      <c r="N36" s="24" t="s">
        <v>13</v>
      </c>
      <c r="O36" s="22"/>
      <c r="P36" s="65"/>
      <c r="Q36" s="65"/>
      <c r="R36" s="65"/>
      <c r="S36" s="41"/>
      <c r="T36" s="22"/>
      <c r="U36" s="22" t="s">
        <v>14</v>
      </c>
      <c r="V36" s="23"/>
    </row>
    <row r="37" spans="2:22" s="5" customFormat="1" ht="16.5" customHeight="1" thickBot="1">
      <c r="B37" s="74"/>
      <c r="C37" s="11">
        <v>20</v>
      </c>
      <c r="D37" s="4"/>
      <c r="E37" s="4"/>
      <c r="F37" s="34"/>
      <c r="G37" s="85"/>
      <c r="H37" s="4"/>
      <c r="I37" s="4"/>
      <c r="J37" s="36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3:22" s="5" customFormat="1" ht="18" customHeight="1">
      <c r="C38" s="28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2:22" ht="18" customHeight="1"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2:22" ht="12" customHeight="1"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1">
    <mergeCell ref="C2:J2"/>
    <mergeCell ref="L2:M2"/>
    <mergeCell ref="N2:O2"/>
    <mergeCell ref="P2:Q4"/>
    <mergeCell ref="B3:D3"/>
    <mergeCell ref="E3:H3"/>
    <mergeCell ref="I3:J3"/>
    <mergeCell ref="L3:M3"/>
    <mergeCell ref="N3:O3"/>
    <mergeCell ref="R3:R4"/>
    <mergeCell ref="S3:S4"/>
    <mergeCell ref="T3:T4"/>
    <mergeCell ref="U3:U4"/>
    <mergeCell ref="V3:V4"/>
    <mergeCell ref="B4:D5"/>
    <mergeCell ref="E4:F4"/>
    <mergeCell ref="G4:H5"/>
    <mergeCell ref="I4:J4"/>
    <mergeCell ref="E5:F5"/>
    <mergeCell ref="I5:J5"/>
    <mergeCell ref="B6:B15"/>
    <mergeCell ref="E6:F6"/>
    <mergeCell ref="G6:J6"/>
    <mergeCell ref="L6:V6"/>
    <mergeCell ref="E7:F7"/>
    <mergeCell ref="G7:J7"/>
    <mergeCell ref="R7:S7"/>
    <mergeCell ref="E8:F8"/>
    <mergeCell ref="G8:J8"/>
    <mergeCell ref="R8:S8"/>
    <mergeCell ref="E9:F9"/>
    <mergeCell ref="G9:J9"/>
    <mergeCell ref="R9:S9"/>
    <mergeCell ref="E10:F10"/>
    <mergeCell ref="G10:J10"/>
    <mergeCell ref="R10:S10"/>
    <mergeCell ref="E11:F11"/>
    <mergeCell ref="G11:J11"/>
    <mergeCell ref="R11:S11"/>
    <mergeCell ref="E12:F12"/>
    <mergeCell ref="G12:J12"/>
    <mergeCell ref="R12:S12"/>
    <mergeCell ref="E13:F13"/>
    <mergeCell ref="G13:J13"/>
    <mergeCell ref="R13:S13"/>
    <mergeCell ref="E14:F14"/>
    <mergeCell ref="G14:J14"/>
    <mergeCell ref="R14:S14"/>
    <mergeCell ref="E15:F15"/>
    <mergeCell ref="G15:J15"/>
    <mergeCell ref="R15:S15"/>
    <mergeCell ref="B16:B37"/>
    <mergeCell ref="C16:F16"/>
    <mergeCell ref="G16:J16"/>
    <mergeCell ref="R16:S16"/>
    <mergeCell ref="R17:S17"/>
    <mergeCell ref="G18:G19"/>
    <mergeCell ref="R18:S18"/>
    <mergeCell ref="R19:S19"/>
    <mergeCell ref="G20:G21"/>
    <mergeCell ref="R20:S20"/>
    <mergeCell ref="R21:S21"/>
    <mergeCell ref="G22:G23"/>
    <mergeCell ref="R22:S22"/>
    <mergeCell ref="R23:S23"/>
    <mergeCell ref="G24:G25"/>
    <mergeCell ref="R24:S24"/>
    <mergeCell ref="R25:S25"/>
    <mergeCell ref="G26:G27"/>
    <mergeCell ref="R26:S26"/>
    <mergeCell ref="R27:S27"/>
    <mergeCell ref="G36:G37"/>
    <mergeCell ref="P36:R36"/>
    <mergeCell ref="L38:V38"/>
    <mergeCell ref="L39:V40"/>
    <mergeCell ref="G28:G29"/>
    <mergeCell ref="L28:V29"/>
    <mergeCell ref="G30:G31"/>
    <mergeCell ref="G32:G33"/>
    <mergeCell ref="P32:R32"/>
    <mergeCell ref="G34:G35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40"/>
  <sheetViews>
    <sheetView zoomScalePageLayoutView="0" workbookViewId="0" topLeftCell="A1">
      <selection activeCell="E3" sqref="E3:H3"/>
    </sheetView>
  </sheetViews>
  <sheetFormatPr defaultColWidth="8.875" defaultRowHeight="13.5"/>
  <cols>
    <col min="1" max="1" width="3.50390625" style="3" customWidth="1"/>
    <col min="2" max="2" width="2.875" style="3" bestFit="1" customWidth="1"/>
    <col min="3" max="4" width="4.625" style="3" customWidth="1"/>
    <col min="5" max="5" width="10.625" style="3" customWidth="1"/>
    <col min="6" max="6" width="14.625" style="3" customWidth="1"/>
    <col min="7" max="8" width="4.625" style="3" customWidth="1"/>
    <col min="9" max="9" width="10.625" style="3" customWidth="1"/>
    <col min="10" max="10" width="14.625" style="3" customWidth="1"/>
    <col min="11" max="11" width="4.125" style="3" customWidth="1"/>
    <col min="12" max="12" width="4.625" style="3" customWidth="1"/>
    <col min="13" max="13" width="14.625" style="3" customWidth="1"/>
    <col min="14" max="16" width="3.625" style="3" customWidth="1"/>
    <col min="17" max="17" width="4.625" style="3" customWidth="1"/>
    <col min="18" max="18" width="10.00390625" style="3" customWidth="1"/>
    <col min="19" max="19" width="4.625" style="3" customWidth="1"/>
    <col min="20" max="22" width="3.625" style="3" customWidth="1"/>
    <col min="23" max="16384" width="8.875" style="3" customWidth="1"/>
  </cols>
  <sheetData>
    <row r="1" ht="12.75" thickBot="1"/>
    <row r="2" spans="3:22" s="5" customFormat="1" ht="18" customHeight="1" thickBot="1">
      <c r="C2" s="87" t="s">
        <v>47</v>
      </c>
      <c r="D2" s="87"/>
      <c r="E2" s="87"/>
      <c r="F2" s="87"/>
      <c r="G2" s="87"/>
      <c r="H2" s="87"/>
      <c r="I2" s="87"/>
      <c r="J2" s="87"/>
      <c r="L2" s="88" t="s">
        <v>9</v>
      </c>
      <c r="M2" s="62"/>
      <c r="N2" s="62">
        <v>17</v>
      </c>
      <c r="O2" s="89"/>
      <c r="P2" s="90" t="s">
        <v>11</v>
      </c>
      <c r="Q2" s="91"/>
      <c r="R2" s="40"/>
      <c r="S2" s="40" t="s">
        <v>25</v>
      </c>
      <c r="T2" s="7" t="s">
        <v>8</v>
      </c>
      <c r="U2" s="40" t="s">
        <v>26</v>
      </c>
      <c r="V2" s="9" t="s">
        <v>48</v>
      </c>
    </row>
    <row r="3" spans="2:22" s="5" customFormat="1" ht="18" customHeight="1" thickBot="1">
      <c r="B3" s="96" t="s">
        <v>4</v>
      </c>
      <c r="C3" s="97"/>
      <c r="D3" s="97"/>
      <c r="E3" s="98"/>
      <c r="F3" s="99"/>
      <c r="G3" s="99"/>
      <c r="H3" s="100"/>
      <c r="I3" s="101" t="s">
        <v>49</v>
      </c>
      <c r="J3" s="102"/>
      <c r="L3" s="103" t="s">
        <v>10</v>
      </c>
      <c r="M3" s="104"/>
      <c r="N3" s="104"/>
      <c r="O3" s="105"/>
      <c r="P3" s="92"/>
      <c r="Q3" s="93"/>
      <c r="R3" s="55" t="s">
        <v>50</v>
      </c>
      <c r="S3" s="55"/>
      <c r="T3" s="55"/>
      <c r="U3" s="55"/>
      <c r="V3" s="119"/>
    </row>
    <row r="4" spans="2:22" s="5" customFormat="1" ht="18" customHeight="1" thickBot="1">
      <c r="B4" s="75" t="s">
        <v>29</v>
      </c>
      <c r="C4" s="76"/>
      <c r="D4" s="77"/>
      <c r="E4" s="106"/>
      <c r="F4" s="107"/>
      <c r="G4" s="108" t="s">
        <v>30</v>
      </c>
      <c r="H4" s="77"/>
      <c r="I4" s="110"/>
      <c r="J4" s="111"/>
      <c r="O4" s="19"/>
      <c r="P4" s="94"/>
      <c r="Q4" s="95"/>
      <c r="R4" s="85"/>
      <c r="S4" s="85"/>
      <c r="T4" s="85"/>
      <c r="U4" s="85"/>
      <c r="V4" s="120"/>
    </row>
    <row r="5" spans="2:22" s="5" customFormat="1" ht="12" customHeight="1" thickBot="1">
      <c r="B5" s="78"/>
      <c r="C5" s="79"/>
      <c r="D5" s="80"/>
      <c r="E5" s="112" t="s">
        <v>46</v>
      </c>
      <c r="F5" s="113"/>
      <c r="G5" s="109"/>
      <c r="H5" s="80"/>
      <c r="I5" s="114" t="s">
        <v>31</v>
      </c>
      <c r="J5" s="115"/>
      <c r="V5" s="42" t="s">
        <v>32</v>
      </c>
    </row>
    <row r="6" spans="2:22" s="5" customFormat="1" ht="16.5" customHeight="1" thickBot="1">
      <c r="B6" s="67" t="s">
        <v>3</v>
      </c>
      <c r="C6" s="7" t="s">
        <v>0</v>
      </c>
      <c r="D6" s="13" t="s">
        <v>1</v>
      </c>
      <c r="E6" s="81" t="s">
        <v>2</v>
      </c>
      <c r="F6" s="81"/>
      <c r="G6" s="62" t="s">
        <v>19</v>
      </c>
      <c r="H6" s="62"/>
      <c r="I6" s="62"/>
      <c r="J6" s="63"/>
      <c r="L6" s="84" t="s">
        <v>20</v>
      </c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2:22" s="5" customFormat="1" ht="16.5" customHeight="1">
      <c r="B7" s="68"/>
      <c r="C7" s="14">
        <v>1</v>
      </c>
      <c r="D7" s="15"/>
      <c r="E7" s="66"/>
      <c r="F7" s="66"/>
      <c r="G7" s="53"/>
      <c r="H7" s="53"/>
      <c r="I7" s="53"/>
      <c r="J7" s="54"/>
      <c r="L7" s="6" t="s">
        <v>52</v>
      </c>
      <c r="M7" s="7" t="s">
        <v>19</v>
      </c>
      <c r="N7" s="7" t="s">
        <v>8</v>
      </c>
      <c r="O7" s="7" t="s">
        <v>53</v>
      </c>
      <c r="P7" s="8" t="s">
        <v>17</v>
      </c>
      <c r="Q7" s="6" t="s">
        <v>15</v>
      </c>
      <c r="R7" s="89" t="s">
        <v>19</v>
      </c>
      <c r="S7" s="116"/>
      <c r="T7" s="7" t="s">
        <v>8</v>
      </c>
      <c r="U7" s="7" t="s">
        <v>53</v>
      </c>
      <c r="V7" s="9" t="s">
        <v>57</v>
      </c>
    </row>
    <row r="8" spans="2:22" s="5" customFormat="1" ht="16.5" customHeight="1">
      <c r="B8" s="68"/>
      <c r="C8" s="14">
        <v>2</v>
      </c>
      <c r="D8" s="15"/>
      <c r="E8" s="66"/>
      <c r="F8" s="66"/>
      <c r="G8" s="53"/>
      <c r="H8" s="53"/>
      <c r="I8" s="53"/>
      <c r="J8" s="54"/>
      <c r="L8" s="16">
        <v>1</v>
      </c>
      <c r="M8" s="29"/>
      <c r="N8" s="29"/>
      <c r="O8" s="29"/>
      <c r="P8" s="37"/>
      <c r="Q8" s="16">
        <v>21</v>
      </c>
      <c r="R8" s="57"/>
      <c r="S8" s="58"/>
      <c r="T8" s="29"/>
      <c r="U8" s="29"/>
      <c r="V8" s="30"/>
    </row>
    <row r="9" spans="2:22" s="5" customFormat="1" ht="16.5" customHeight="1">
      <c r="B9" s="68"/>
      <c r="C9" s="14">
        <v>3</v>
      </c>
      <c r="D9" s="15"/>
      <c r="E9" s="66"/>
      <c r="F9" s="66"/>
      <c r="G9" s="53"/>
      <c r="H9" s="53"/>
      <c r="I9" s="53"/>
      <c r="J9" s="54"/>
      <c r="L9" s="16">
        <v>2</v>
      </c>
      <c r="M9" s="29"/>
      <c r="N9" s="29"/>
      <c r="O9" s="29"/>
      <c r="P9" s="37"/>
      <c r="Q9" s="16">
        <v>22</v>
      </c>
      <c r="R9" s="57"/>
      <c r="S9" s="58"/>
      <c r="T9" s="29"/>
      <c r="U9" s="29"/>
      <c r="V9" s="30"/>
    </row>
    <row r="10" spans="2:22" s="5" customFormat="1" ht="16.5" customHeight="1">
      <c r="B10" s="68"/>
      <c r="C10" s="14">
        <v>4</v>
      </c>
      <c r="D10" s="15"/>
      <c r="E10" s="66"/>
      <c r="F10" s="66"/>
      <c r="G10" s="53"/>
      <c r="H10" s="53"/>
      <c r="I10" s="53"/>
      <c r="J10" s="54"/>
      <c r="L10" s="16">
        <v>3</v>
      </c>
      <c r="M10" s="29"/>
      <c r="N10" s="29"/>
      <c r="O10" s="29"/>
      <c r="P10" s="37"/>
      <c r="Q10" s="16">
        <v>23</v>
      </c>
      <c r="R10" s="57"/>
      <c r="S10" s="58"/>
      <c r="T10" s="29"/>
      <c r="U10" s="29"/>
      <c r="V10" s="30"/>
    </row>
    <row r="11" spans="2:22" s="5" customFormat="1" ht="16.5" customHeight="1">
      <c r="B11" s="68"/>
      <c r="C11" s="14">
        <v>5</v>
      </c>
      <c r="D11" s="15"/>
      <c r="E11" s="66"/>
      <c r="F11" s="66"/>
      <c r="G11" s="53"/>
      <c r="H11" s="53"/>
      <c r="I11" s="53"/>
      <c r="J11" s="54"/>
      <c r="L11" s="16">
        <v>4</v>
      </c>
      <c r="M11" s="29"/>
      <c r="N11" s="29"/>
      <c r="O11" s="29"/>
      <c r="P11" s="37"/>
      <c r="Q11" s="16">
        <v>24</v>
      </c>
      <c r="R11" s="57"/>
      <c r="S11" s="58"/>
      <c r="T11" s="29"/>
      <c r="U11" s="29"/>
      <c r="V11" s="30"/>
    </row>
    <row r="12" spans="2:22" s="5" customFormat="1" ht="16.5" customHeight="1">
      <c r="B12" s="68"/>
      <c r="C12" s="14">
        <v>6</v>
      </c>
      <c r="D12" s="15"/>
      <c r="E12" s="66"/>
      <c r="F12" s="66"/>
      <c r="G12" s="53"/>
      <c r="H12" s="53"/>
      <c r="I12" s="53"/>
      <c r="J12" s="54"/>
      <c r="L12" s="16">
        <v>5</v>
      </c>
      <c r="M12" s="29"/>
      <c r="N12" s="29"/>
      <c r="O12" s="29"/>
      <c r="P12" s="37"/>
      <c r="Q12" s="16">
        <v>25</v>
      </c>
      <c r="R12" s="57"/>
      <c r="S12" s="58"/>
      <c r="T12" s="29"/>
      <c r="U12" s="29"/>
      <c r="V12" s="30"/>
    </row>
    <row r="13" spans="2:22" s="5" customFormat="1" ht="16.5" customHeight="1">
      <c r="B13" s="68"/>
      <c r="C13" s="14">
        <v>7</v>
      </c>
      <c r="D13" s="15"/>
      <c r="E13" s="66"/>
      <c r="F13" s="66"/>
      <c r="G13" s="53"/>
      <c r="H13" s="53"/>
      <c r="I13" s="53"/>
      <c r="J13" s="54"/>
      <c r="L13" s="16">
        <v>6</v>
      </c>
      <c r="M13" s="29"/>
      <c r="N13" s="29"/>
      <c r="O13" s="29"/>
      <c r="P13" s="37"/>
      <c r="Q13" s="16">
        <v>26</v>
      </c>
      <c r="R13" s="57"/>
      <c r="S13" s="58"/>
      <c r="T13" s="29"/>
      <c r="U13" s="29"/>
      <c r="V13" s="30"/>
    </row>
    <row r="14" spans="2:22" s="5" customFormat="1" ht="16.5" customHeight="1">
      <c r="B14" s="68"/>
      <c r="C14" s="14">
        <v>8</v>
      </c>
      <c r="D14" s="15"/>
      <c r="E14" s="66"/>
      <c r="F14" s="66"/>
      <c r="G14" s="53"/>
      <c r="H14" s="53"/>
      <c r="I14" s="53"/>
      <c r="J14" s="54"/>
      <c r="L14" s="16">
        <v>7</v>
      </c>
      <c r="M14" s="29"/>
      <c r="N14" s="29"/>
      <c r="O14" s="29"/>
      <c r="P14" s="37"/>
      <c r="Q14" s="16">
        <v>27</v>
      </c>
      <c r="R14" s="57"/>
      <c r="S14" s="58"/>
      <c r="T14" s="29"/>
      <c r="U14" s="29"/>
      <c r="V14" s="30"/>
    </row>
    <row r="15" spans="2:22" s="5" customFormat="1" ht="16.5" customHeight="1" thickBot="1">
      <c r="B15" s="69"/>
      <c r="C15" s="11">
        <v>9</v>
      </c>
      <c r="D15" s="12"/>
      <c r="E15" s="86"/>
      <c r="F15" s="86"/>
      <c r="G15" s="70"/>
      <c r="H15" s="70"/>
      <c r="I15" s="70"/>
      <c r="J15" s="71"/>
      <c r="L15" s="16">
        <v>8</v>
      </c>
      <c r="M15" s="29"/>
      <c r="N15" s="29"/>
      <c r="O15" s="29"/>
      <c r="P15" s="37"/>
      <c r="Q15" s="16">
        <v>28</v>
      </c>
      <c r="R15" s="57"/>
      <c r="S15" s="58"/>
      <c r="T15" s="29"/>
      <c r="U15" s="29"/>
      <c r="V15" s="30"/>
    </row>
    <row r="16" spans="2:22" s="5" customFormat="1" ht="16.5" customHeight="1">
      <c r="B16" s="72" t="s">
        <v>5</v>
      </c>
      <c r="C16" s="59" t="s">
        <v>58</v>
      </c>
      <c r="D16" s="60"/>
      <c r="E16" s="60"/>
      <c r="F16" s="61"/>
      <c r="G16" s="62" t="s">
        <v>59</v>
      </c>
      <c r="H16" s="62"/>
      <c r="I16" s="62"/>
      <c r="J16" s="63"/>
      <c r="L16" s="16">
        <v>9</v>
      </c>
      <c r="M16" s="29"/>
      <c r="N16" s="29"/>
      <c r="O16" s="29"/>
      <c r="P16" s="37"/>
      <c r="Q16" s="16">
        <v>29</v>
      </c>
      <c r="R16" s="57"/>
      <c r="S16" s="58"/>
      <c r="T16" s="29"/>
      <c r="U16" s="29"/>
      <c r="V16" s="30"/>
    </row>
    <row r="17" spans="2:22" s="5" customFormat="1" ht="16.5" customHeight="1">
      <c r="B17" s="73"/>
      <c r="C17" s="14" t="s">
        <v>0</v>
      </c>
      <c r="D17" s="14" t="s">
        <v>1</v>
      </c>
      <c r="E17" s="14" t="s">
        <v>2</v>
      </c>
      <c r="F17" s="14" t="s">
        <v>19</v>
      </c>
      <c r="G17" s="14" t="s">
        <v>0</v>
      </c>
      <c r="H17" s="14" t="s">
        <v>1</v>
      </c>
      <c r="I17" s="14" t="s">
        <v>2</v>
      </c>
      <c r="J17" s="17" t="s">
        <v>19</v>
      </c>
      <c r="L17" s="16">
        <v>10</v>
      </c>
      <c r="M17" s="29"/>
      <c r="N17" s="29"/>
      <c r="O17" s="29"/>
      <c r="P17" s="37"/>
      <c r="Q17" s="16">
        <v>30</v>
      </c>
      <c r="R17" s="57"/>
      <c r="S17" s="58"/>
      <c r="T17" s="29"/>
      <c r="U17" s="29"/>
      <c r="V17" s="30"/>
    </row>
    <row r="18" spans="2:22" s="5" customFormat="1" ht="16.5" customHeight="1">
      <c r="B18" s="73"/>
      <c r="C18" s="14">
        <v>21</v>
      </c>
      <c r="D18" s="1"/>
      <c r="E18" s="1"/>
      <c r="F18" s="29"/>
      <c r="G18" s="55">
        <v>11</v>
      </c>
      <c r="H18" s="1"/>
      <c r="I18" s="1"/>
      <c r="J18" s="30"/>
      <c r="L18" s="16">
        <v>11</v>
      </c>
      <c r="M18" s="29"/>
      <c r="N18" s="29"/>
      <c r="O18" s="29"/>
      <c r="P18" s="37"/>
      <c r="Q18" s="16">
        <v>31</v>
      </c>
      <c r="R18" s="57"/>
      <c r="S18" s="58"/>
      <c r="T18" s="29"/>
      <c r="U18" s="29"/>
      <c r="V18" s="30"/>
    </row>
    <row r="19" spans="2:22" s="5" customFormat="1" ht="16.5" customHeight="1">
      <c r="B19" s="73"/>
      <c r="C19" s="14">
        <v>22</v>
      </c>
      <c r="D19" s="2"/>
      <c r="E19" s="2"/>
      <c r="F19" s="33"/>
      <c r="G19" s="56"/>
      <c r="H19" s="2"/>
      <c r="I19" s="2"/>
      <c r="J19" s="35"/>
      <c r="L19" s="16">
        <v>12</v>
      </c>
      <c r="M19" s="29"/>
      <c r="N19" s="29"/>
      <c r="O19" s="29"/>
      <c r="P19" s="37"/>
      <c r="Q19" s="16">
        <v>32</v>
      </c>
      <c r="R19" s="57"/>
      <c r="S19" s="58"/>
      <c r="T19" s="29"/>
      <c r="U19" s="29"/>
      <c r="V19" s="30"/>
    </row>
    <row r="20" spans="2:22" s="5" customFormat="1" ht="16.5" customHeight="1">
      <c r="B20" s="73"/>
      <c r="C20" s="14">
        <v>23</v>
      </c>
      <c r="D20" s="2"/>
      <c r="E20" s="2"/>
      <c r="F20" s="33"/>
      <c r="G20" s="55">
        <v>12</v>
      </c>
      <c r="H20" s="2"/>
      <c r="I20" s="2"/>
      <c r="J20" s="35"/>
      <c r="L20" s="16">
        <v>13</v>
      </c>
      <c r="M20" s="29"/>
      <c r="N20" s="29"/>
      <c r="O20" s="29"/>
      <c r="P20" s="37"/>
      <c r="Q20" s="16">
        <v>33</v>
      </c>
      <c r="R20" s="57"/>
      <c r="S20" s="58"/>
      <c r="T20" s="29"/>
      <c r="U20" s="29"/>
      <c r="V20" s="30"/>
    </row>
    <row r="21" spans="2:22" s="5" customFormat="1" ht="16.5" customHeight="1">
      <c r="B21" s="73"/>
      <c r="C21" s="14">
        <v>24</v>
      </c>
      <c r="D21" s="2"/>
      <c r="E21" s="2"/>
      <c r="F21" s="33"/>
      <c r="G21" s="56"/>
      <c r="H21" s="2"/>
      <c r="I21" s="2"/>
      <c r="J21" s="35"/>
      <c r="L21" s="16">
        <v>14</v>
      </c>
      <c r="M21" s="29"/>
      <c r="N21" s="29"/>
      <c r="O21" s="29"/>
      <c r="P21" s="37"/>
      <c r="Q21" s="16">
        <v>34</v>
      </c>
      <c r="R21" s="57"/>
      <c r="S21" s="58"/>
      <c r="T21" s="29"/>
      <c r="U21" s="29"/>
      <c r="V21" s="30"/>
    </row>
    <row r="22" spans="2:22" s="5" customFormat="1" ht="16.5" customHeight="1">
      <c r="B22" s="73"/>
      <c r="C22" s="14">
        <v>25</v>
      </c>
      <c r="D22" s="2"/>
      <c r="E22" s="2"/>
      <c r="F22" s="33"/>
      <c r="G22" s="55">
        <v>13</v>
      </c>
      <c r="H22" s="2"/>
      <c r="I22" s="2"/>
      <c r="J22" s="35"/>
      <c r="L22" s="16">
        <v>15</v>
      </c>
      <c r="M22" s="29"/>
      <c r="N22" s="29"/>
      <c r="O22" s="29"/>
      <c r="P22" s="37"/>
      <c r="Q22" s="16">
        <v>35</v>
      </c>
      <c r="R22" s="57"/>
      <c r="S22" s="58"/>
      <c r="T22" s="29"/>
      <c r="U22" s="29"/>
      <c r="V22" s="30"/>
    </row>
    <row r="23" spans="2:22" s="5" customFormat="1" ht="16.5" customHeight="1">
      <c r="B23" s="73"/>
      <c r="C23" s="14">
        <v>26</v>
      </c>
      <c r="D23" s="2"/>
      <c r="E23" s="2"/>
      <c r="F23" s="33"/>
      <c r="G23" s="56"/>
      <c r="H23" s="2"/>
      <c r="I23" s="2"/>
      <c r="J23" s="35"/>
      <c r="L23" s="16">
        <v>16</v>
      </c>
      <c r="M23" s="29"/>
      <c r="N23" s="29"/>
      <c r="O23" s="29"/>
      <c r="P23" s="37"/>
      <c r="Q23" s="16">
        <v>36</v>
      </c>
      <c r="R23" s="57"/>
      <c r="S23" s="58"/>
      <c r="T23" s="29"/>
      <c r="U23" s="29"/>
      <c r="V23" s="30"/>
    </row>
    <row r="24" spans="2:22" s="5" customFormat="1" ht="16.5" customHeight="1">
      <c r="B24" s="73"/>
      <c r="C24" s="14">
        <v>27</v>
      </c>
      <c r="D24" s="2"/>
      <c r="E24" s="2"/>
      <c r="F24" s="33"/>
      <c r="G24" s="55">
        <v>14</v>
      </c>
      <c r="H24" s="2"/>
      <c r="I24" s="2"/>
      <c r="J24" s="35"/>
      <c r="L24" s="16">
        <v>17</v>
      </c>
      <c r="M24" s="29"/>
      <c r="N24" s="29"/>
      <c r="O24" s="29"/>
      <c r="P24" s="37"/>
      <c r="Q24" s="16">
        <v>37</v>
      </c>
      <c r="R24" s="57"/>
      <c r="S24" s="58"/>
      <c r="T24" s="29"/>
      <c r="U24" s="29"/>
      <c r="V24" s="30"/>
    </row>
    <row r="25" spans="2:22" s="5" customFormat="1" ht="16.5" customHeight="1">
      <c r="B25" s="73"/>
      <c r="C25" s="14">
        <v>28</v>
      </c>
      <c r="D25" s="2"/>
      <c r="E25" s="2"/>
      <c r="F25" s="33"/>
      <c r="G25" s="56"/>
      <c r="H25" s="2"/>
      <c r="I25" s="2"/>
      <c r="J25" s="35"/>
      <c r="L25" s="16">
        <v>18</v>
      </c>
      <c r="M25" s="29"/>
      <c r="N25" s="29"/>
      <c r="O25" s="29"/>
      <c r="P25" s="37"/>
      <c r="Q25" s="16">
        <v>38</v>
      </c>
      <c r="R25" s="57"/>
      <c r="S25" s="58"/>
      <c r="T25" s="29"/>
      <c r="U25" s="29"/>
      <c r="V25" s="30"/>
    </row>
    <row r="26" spans="2:22" s="5" customFormat="1" ht="16.5" customHeight="1">
      <c r="B26" s="73"/>
      <c r="C26" s="14">
        <v>29</v>
      </c>
      <c r="D26" s="2"/>
      <c r="E26" s="2"/>
      <c r="F26" s="33"/>
      <c r="G26" s="55">
        <v>15</v>
      </c>
      <c r="H26" s="2"/>
      <c r="I26" s="2"/>
      <c r="J26" s="35"/>
      <c r="L26" s="16">
        <v>19</v>
      </c>
      <c r="M26" s="29"/>
      <c r="N26" s="29"/>
      <c r="O26" s="29"/>
      <c r="P26" s="37"/>
      <c r="Q26" s="16">
        <v>39</v>
      </c>
      <c r="R26" s="57"/>
      <c r="S26" s="58"/>
      <c r="T26" s="29"/>
      <c r="U26" s="29"/>
      <c r="V26" s="30"/>
    </row>
    <row r="27" spans="2:22" s="5" customFormat="1" ht="16.5" customHeight="1" thickBot="1">
      <c r="B27" s="73"/>
      <c r="C27" s="14">
        <v>30</v>
      </c>
      <c r="D27" s="2"/>
      <c r="E27" s="2"/>
      <c r="F27" s="33"/>
      <c r="G27" s="56"/>
      <c r="H27" s="2"/>
      <c r="I27" s="2"/>
      <c r="J27" s="35"/>
      <c r="L27" s="10">
        <v>20</v>
      </c>
      <c r="M27" s="31"/>
      <c r="N27" s="31"/>
      <c r="O27" s="31"/>
      <c r="P27" s="38"/>
      <c r="Q27" s="10">
        <v>40</v>
      </c>
      <c r="R27" s="117"/>
      <c r="S27" s="118"/>
      <c r="T27" s="31"/>
      <c r="U27" s="31"/>
      <c r="V27" s="32"/>
    </row>
    <row r="28" spans="2:22" s="5" customFormat="1" ht="16.5" customHeight="1">
      <c r="B28" s="73"/>
      <c r="C28" s="14">
        <v>31</v>
      </c>
      <c r="D28" s="2"/>
      <c r="E28" s="2"/>
      <c r="F28" s="33"/>
      <c r="G28" s="55">
        <v>16</v>
      </c>
      <c r="H28" s="2"/>
      <c r="I28" s="2"/>
      <c r="J28" s="35"/>
      <c r="L28" s="64" t="s">
        <v>24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2" s="5" customFormat="1" ht="16.5" customHeight="1" thickBot="1">
      <c r="B29" s="73"/>
      <c r="C29" s="14">
        <v>32</v>
      </c>
      <c r="D29" s="2"/>
      <c r="E29" s="2"/>
      <c r="F29" s="33"/>
      <c r="G29" s="56"/>
      <c r="H29" s="2"/>
      <c r="I29" s="2"/>
      <c r="J29" s="35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2" s="5" customFormat="1" ht="16.5" customHeight="1">
      <c r="B30" s="73"/>
      <c r="C30" s="14">
        <v>33</v>
      </c>
      <c r="D30" s="2"/>
      <c r="E30" s="2"/>
      <c r="F30" s="33"/>
      <c r="G30" s="55">
        <v>17</v>
      </c>
      <c r="H30" s="2"/>
      <c r="I30" s="2"/>
      <c r="J30" s="35"/>
      <c r="L30" s="18" t="s">
        <v>21</v>
      </c>
      <c r="M30" s="19"/>
      <c r="N30" s="19"/>
      <c r="O30" s="19"/>
      <c r="P30" s="19"/>
      <c r="Q30" s="19"/>
      <c r="R30" s="19"/>
      <c r="S30" s="19"/>
      <c r="T30" s="19"/>
      <c r="U30" s="19"/>
      <c r="V30" s="20"/>
    </row>
    <row r="31" spans="2:22" s="5" customFormat="1" ht="16.5" customHeight="1">
      <c r="B31" s="73"/>
      <c r="C31" s="14">
        <v>34</v>
      </c>
      <c r="D31" s="2"/>
      <c r="E31" s="2"/>
      <c r="F31" s="33"/>
      <c r="G31" s="56"/>
      <c r="H31" s="2"/>
      <c r="I31" s="2"/>
      <c r="J31" s="35"/>
      <c r="L31" s="21"/>
      <c r="M31" s="22" t="s">
        <v>12</v>
      </c>
      <c r="N31" s="22"/>
      <c r="O31" s="22"/>
      <c r="P31" s="22"/>
      <c r="Q31" s="22"/>
      <c r="R31" s="22"/>
      <c r="S31" s="22"/>
      <c r="T31" s="22"/>
      <c r="U31" s="22"/>
      <c r="V31" s="23"/>
    </row>
    <row r="32" spans="2:22" s="5" customFormat="1" ht="16.5" customHeight="1">
      <c r="B32" s="73"/>
      <c r="C32" s="14">
        <v>35</v>
      </c>
      <c r="D32" s="2"/>
      <c r="E32" s="2"/>
      <c r="F32" s="33"/>
      <c r="G32" s="55">
        <v>18</v>
      </c>
      <c r="H32" s="2"/>
      <c r="I32" s="2"/>
      <c r="J32" s="35"/>
      <c r="L32" s="21"/>
      <c r="M32" s="22"/>
      <c r="N32" s="24" t="s">
        <v>23</v>
      </c>
      <c r="O32" s="22"/>
      <c r="P32" s="65"/>
      <c r="Q32" s="65"/>
      <c r="R32" s="65"/>
      <c r="S32" s="41"/>
      <c r="T32" s="22"/>
      <c r="U32" s="22" t="s">
        <v>14</v>
      </c>
      <c r="V32" s="23"/>
    </row>
    <row r="33" spans="2:22" s="5" customFormat="1" ht="16.5" customHeight="1">
      <c r="B33" s="73"/>
      <c r="C33" s="14">
        <v>36</v>
      </c>
      <c r="D33" s="2"/>
      <c r="E33" s="2"/>
      <c r="F33" s="33"/>
      <c r="G33" s="56"/>
      <c r="H33" s="2"/>
      <c r="I33" s="2"/>
      <c r="J33" s="35"/>
      <c r="L33" s="21"/>
      <c r="M33" s="22"/>
      <c r="N33" s="22"/>
      <c r="O33" s="22"/>
      <c r="P33" s="22"/>
      <c r="Q33" s="22"/>
      <c r="R33" s="22"/>
      <c r="S33" s="22"/>
      <c r="T33" s="22"/>
      <c r="U33" s="22"/>
      <c r="V33" s="23"/>
    </row>
    <row r="34" spans="2:22" s="5" customFormat="1" ht="16.5" customHeight="1">
      <c r="B34" s="73"/>
      <c r="C34" s="14">
        <v>37</v>
      </c>
      <c r="D34" s="2"/>
      <c r="E34" s="2"/>
      <c r="F34" s="33"/>
      <c r="G34" s="55">
        <v>19</v>
      </c>
      <c r="H34" s="2"/>
      <c r="I34" s="2"/>
      <c r="J34" s="35"/>
      <c r="L34" s="39" t="s">
        <v>22</v>
      </c>
      <c r="M34" s="22"/>
      <c r="N34" s="22"/>
      <c r="O34" s="22"/>
      <c r="P34" s="22"/>
      <c r="Q34" s="22"/>
      <c r="R34" s="22"/>
      <c r="S34" s="22"/>
      <c r="T34" s="22"/>
      <c r="U34" s="22"/>
      <c r="V34" s="23"/>
    </row>
    <row r="35" spans="2:22" s="5" customFormat="1" ht="16.5" customHeight="1">
      <c r="B35" s="73"/>
      <c r="C35" s="14">
        <v>38</v>
      </c>
      <c r="D35" s="2"/>
      <c r="E35" s="2"/>
      <c r="F35" s="33"/>
      <c r="G35" s="56"/>
      <c r="H35" s="2"/>
      <c r="I35" s="2"/>
      <c r="J35" s="35"/>
      <c r="L35" s="21"/>
      <c r="M35" s="22" t="s">
        <v>12</v>
      </c>
      <c r="N35" s="22"/>
      <c r="O35" s="22"/>
      <c r="P35" s="22"/>
      <c r="Q35" s="22"/>
      <c r="R35" s="22"/>
      <c r="S35" s="22"/>
      <c r="T35" s="22"/>
      <c r="U35" s="22"/>
      <c r="V35" s="23"/>
    </row>
    <row r="36" spans="2:22" s="5" customFormat="1" ht="16.5" customHeight="1">
      <c r="B36" s="73"/>
      <c r="C36" s="14">
        <v>39</v>
      </c>
      <c r="D36" s="2"/>
      <c r="E36" s="2"/>
      <c r="F36" s="33"/>
      <c r="G36" s="55">
        <v>20</v>
      </c>
      <c r="H36" s="2"/>
      <c r="I36" s="2"/>
      <c r="J36" s="35"/>
      <c r="L36" s="21"/>
      <c r="M36" s="22"/>
      <c r="N36" s="24" t="s">
        <v>13</v>
      </c>
      <c r="O36" s="22"/>
      <c r="P36" s="65"/>
      <c r="Q36" s="65"/>
      <c r="R36" s="65"/>
      <c r="S36" s="41"/>
      <c r="T36" s="22"/>
      <c r="U36" s="22" t="s">
        <v>14</v>
      </c>
      <c r="V36" s="23"/>
    </row>
    <row r="37" spans="2:22" s="5" customFormat="1" ht="16.5" customHeight="1" thickBot="1">
      <c r="B37" s="74"/>
      <c r="C37" s="11">
        <v>40</v>
      </c>
      <c r="D37" s="4"/>
      <c r="E37" s="4"/>
      <c r="F37" s="34"/>
      <c r="G37" s="85"/>
      <c r="H37" s="4"/>
      <c r="I37" s="4"/>
      <c r="J37" s="36"/>
      <c r="L37" s="25"/>
      <c r="M37" s="26"/>
      <c r="N37" s="26"/>
      <c r="O37" s="26"/>
      <c r="P37" s="26"/>
      <c r="Q37" s="26"/>
      <c r="R37" s="26"/>
      <c r="S37" s="26"/>
      <c r="T37" s="26"/>
      <c r="U37" s="26"/>
      <c r="V37" s="27"/>
    </row>
    <row r="38" spans="3:22" s="5" customFormat="1" ht="18" customHeight="1">
      <c r="C38" s="28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2:22" ht="18" customHeight="1"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</row>
    <row r="40" spans="12:22" ht="12" customHeight="1"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</row>
    <row r="41" ht="18" customHeight="1"/>
    <row r="42" ht="12" customHeight="1"/>
    <row r="43" ht="18" customHeight="1"/>
    <row r="44" ht="18" customHeight="1"/>
    <row r="45" ht="18" customHeight="1"/>
    <row r="46" ht="12" customHeight="1"/>
    <row r="47" ht="18" customHeight="1"/>
    <row r="48" ht="12" customHeight="1"/>
    <row r="49" ht="18" customHeight="1"/>
  </sheetData>
  <sheetProtection/>
  <mergeCells count="81">
    <mergeCell ref="C2:J2"/>
    <mergeCell ref="L2:M2"/>
    <mergeCell ref="N2:O2"/>
    <mergeCell ref="P2:Q4"/>
    <mergeCell ref="B3:D3"/>
    <mergeCell ref="E3:H3"/>
    <mergeCell ref="I3:J3"/>
    <mergeCell ref="L3:M3"/>
    <mergeCell ref="N3:O3"/>
    <mergeCell ref="R3:R4"/>
    <mergeCell ref="S3:S4"/>
    <mergeCell ref="T3:T4"/>
    <mergeCell ref="U3:U4"/>
    <mergeCell ref="V3:V4"/>
    <mergeCell ref="B4:D5"/>
    <mergeCell ref="E4:F4"/>
    <mergeCell ref="G4:H5"/>
    <mergeCell ref="I4:J4"/>
    <mergeCell ref="E5:F5"/>
    <mergeCell ref="I5:J5"/>
    <mergeCell ref="B6:B15"/>
    <mergeCell ref="E6:F6"/>
    <mergeCell ref="G6:J6"/>
    <mergeCell ref="L6:V6"/>
    <mergeCell ref="E7:F7"/>
    <mergeCell ref="G7:J7"/>
    <mergeCell ref="R7:S7"/>
    <mergeCell ref="E8:F8"/>
    <mergeCell ref="G8:J8"/>
    <mergeCell ref="R8:S8"/>
    <mergeCell ref="E9:F9"/>
    <mergeCell ref="G9:J9"/>
    <mergeCell ref="R9:S9"/>
    <mergeCell ref="E10:F10"/>
    <mergeCell ref="G10:J10"/>
    <mergeCell ref="R10:S10"/>
    <mergeCell ref="E11:F11"/>
    <mergeCell ref="G11:J11"/>
    <mergeCell ref="R11:S11"/>
    <mergeCell ref="E12:F12"/>
    <mergeCell ref="G12:J12"/>
    <mergeCell ref="R12:S12"/>
    <mergeCell ref="E13:F13"/>
    <mergeCell ref="G13:J13"/>
    <mergeCell ref="R13:S13"/>
    <mergeCell ref="E14:F14"/>
    <mergeCell ref="G14:J14"/>
    <mergeCell ref="R14:S14"/>
    <mergeCell ref="E15:F15"/>
    <mergeCell ref="G15:J15"/>
    <mergeCell ref="R15:S15"/>
    <mergeCell ref="B16:B37"/>
    <mergeCell ref="C16:F16"/>
    <mergeCell ref="G16:J16"/>
    <mergeCell ref="R16:S16"/>
    <mergeCell ref="R17:S17"/>
    <mergeCell ref="G18:G19"/>
    <mergeCell ref="R18:S18"/>
    <mergeCell ref="R19:S19"/>
    <mergeCell ref="G20:G21"/>
    <mergeCell ref="R20:S20"/>
    <mergeCell ref="R21:S21"/>
    <mergeCell ref="G22:G23"/>
    <mergeCell ref="R22:S22"/>
    <mergeCell ref="R23:S23"/>
    <mergeCell ref="G24:G25"/>
    <mergeCell ref="R24:S24"/>
    <mergeCell ref="R25:S25"/>
    <mergeCell ref="G26:G27"/>
    <mergeCell ref="R26:S26"/>
    <mergeCell ref="R27:S27"/>
    <mergeCell ref="G36:G37"/>
    <mergeCell ref="P36:R36"/>
    <mergeCell ref="L38:V38"/>
    <mergeCell ref="L39:V40"/>
    <mergeCell ref="G28:G29"/>
    <mergeCell ref="L28:V29"/>
    <mergeCell ref="G30:G31"/>
    <mergeCell ref="G32:G33"/>
    <mergeCell ref="P32:R32"/>
    <mergeCell ref="G34:G35"/>
  </mergeCells>
  <printOptions horizontalCentered="1" verticalCentered="1"/>
  <pageMargins left="0.3937007874015748" right="0.3937007874015748" top="0.3937007874015748" bottom="0.3937007874015748" header="0.5118110236220472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zoomScale="85" zoomScaleNormal="85" zoomScalePageLayoutView="0" workbookViewId="0" topLeftCell="A5">
      <selection activeCell="B9" sqref="B9"/>
    </sheetView>
  </sheetViews>
  <sheetFormatPr defaultColWidth="9.00390625" defaultRowHeight="13.5"/>
  <cols>
    <col min="1" max="1" width="5.125" style="0" customWidth="1"/>
    <col min="2" max="3" width="14.625" style="0" customWidth="1"/>
    <col min="4" max="12" width="16.25390625" style="0" customWidth="1"/>
  </cols>
  <sheetData>
    <row r="1" spans="1:12" ht="14.25" hidden="1" thickBot="1">
      <c r="A1" s="43"/>
      <c r="B1" s="44"/>
      <c r="C1" s="44"/>
      <c r="D1" s="45" t="s">
        <v>60</v>
      </c>
      <c r="E1" s="46" t="s">
        <v>35</v>
      </c>
      <c r="F1" s="46" t="s">
        <v>36</v>
      </c>
      <c r="G1" s="46" t="s">
        <v>38</v>
      </c>
      <c r="H1" s="47" t="s">
        <v>61</v>
      </c>
      <c r="I1" s="45" t="s">
        <v>41</v>
      </c>
      <c r="J1" s="46" t="s">
        <v>42</v>
      </c>
      <c r="K1" s="46" t="s">
        <v>43</v>
      </c>
      <c r="L1" s="46" t="s">
        <v>44</v>
      </c>
    </row>
    <row r="2" spans="1:12" ht="13.5" hidden="1">
      <c r="A2" s="48"/>
      <c r="B2" s="52"/>
      <c r="C2" s="52"/>
      <c r="D2" s="49">
        <f>'女子申込書(1)'!G7</f>
        <v>0</v>
      </c>
      <c r="E2" s="49">
        <f>'女子申込書(1)'!G8</f>
        <v>0</v>
      </c>
      <c r="F2" s="49">
        <f>'女子申込書(1)'!G9</f>
        <v>0</v>
      </c>
      <c r="G2" s="49">
        <f>'女子申込書(1)'!G10</f>
        <v>0</v>
      </c>
      <c r="H2" s="49">
        <f>'女子申込書(1)'!G11</f>
        <v>0</v>
      </c>
      <c r="I2" s="49">
        <f>'女子申込書(1)'!G12</f>
        <v>0</v>
      </c>
      <c r="J2" s="49">
        <f>'女子申込書(1)'!G13</f>
        <v>0</v>
      </c>
      <c r="K2" s="49">
        <f>'女子申込書(1)'!G14</f>
        <v>0</v>
      </c>
      <c r="L2" s="49">
        <f>'女子申込書(1)'!G15</f>
        <v>0</v>
      </c>
    </row>
    <row r="3" spans="4:12" ht="13.5" hidden="1">
      <c r="D3" s="50">
        <f>'女子申込書(1)'!D7</f>
        <v>0</v>
      </c>
      <c r="E3" s="50">
        <f>'女子申込書(1)'!D8</f>
        <v>0</v>
      </c>
      <c r="F3" s="50">
        <f>'女子申込書(1)'!D9</f>
        <v>0</v>
      </c>
      <c r="G3" s="50">
        <f>'女子申込書(1)'!D10</f>
        <v>0</v>
      </c>
      <c r="H3" s="50">
        <f>'女子申込書(1)'!D11</f>
        <v>0</v>
      </c>
      <c r="I3" s="50">
        <f>'女子申込書(1)'!D12</f>
        <v>0</v>
      </c>
      <c r="J3" s="50">
        <f>'女子申込書(1)'!D13</f>
        <v>0</v>
      </c>
      <c r="K3" s="50">
        <f>'女子申込書(1)'!D14</f>
        <v>0</v>
      </c>
      <c r="L3" s="50">
        <f>'女子申込書(1)'!D15</f>
        <v>0</v>
      </c>
    </row>
    <row r="4" spans="4:12" ht="13.5" hidden="1">
      <c r="D4" s="50" t="b">
        <f aca="true" t="shared" si="0" ref="D4:L4">IF(D3=3,"③",IF(D3=2,"②",IF(D3=1,"①")))</f>
        <v>0</v>
      </c>
      <c r="E4" s="50" t="b">
        <f t="shared" si="0"/>
        <v>0</v>
      </c>
      <c r="F4" s="50" t="b">
        <f t="shared" si="0"/>
        <v>0</v>
      </c>
      <c r="G4" s="50" t="b">
        <f t="shared" si="0"/>
        <v>0</v>
      </c>
      <c r="H4" s="50" t="b">
        <f t="shared" si="0"/>
        <v>0</v>
      </c>
      <c r="I4" s="50" t="b">
        <f t="shared" si="0"/>
        <v>0</v>
      </c>
      <c r="J4" s="50" t="b">
        <f t="shared" si="0"/>
        <v>0</v>
      </c>
      <c r="K4" s="50" t="b">
        <f t="shared" si="0"/>
        <v>0</v>
      </c>
      <c r="L4" s="50" t="b">
        <f t="shared" si="0"/>
        <v>0</v>
      </c>
    </row>
    <row r="5" ht="14.25" thickBot="1"/>
    <row r="6" spans="1:12" ht="14.25" thickBot="1">
      <c r="A6" s="43"/>
      <c r="B6" s="44" t="s">
        <v>40</v>
      </c>
      <c r="C6" s="44" t="s">
        <v>29</v>
      </c>
      <c r="D6" s="45" t="s">
        <v>34</v>
      </c>
      <c r="E6" s="46" t="s">
        <v>35</v>
      </c>
      <c r="F6" s="46" t="s">
        <v>36</v>
      </c>
      <c r="G6" s="46" t="s">
        <v>38</v>
      </c>
      <c r="H6" s="47" t="s">
        <v>39</v>
      </c>
      <c r="I6" s="45" t="s">
        <v>41</v>
      </c>
      <c r="J6" s="46" t="s">
        <v>42</v>
      </c>
      <c r="K6" s="46" t="s">
        <v>43</v>
      </c>
      <c r="L6" s="46" t="s">
        <v>44</v>
      </c>
    </row>
    <row r="7" spans="1:12" ht="13.5">
      <c r="A7" s="48"/>
      <c r="B7" s="51">
        <f>'女子申込書(1)'!E3</f>
        <v>0</v>
      </c>
      <c r="C7" s="51">
        <f>'女子申込書(1)'!E4</f>
        <v>0</v>
      </c>
      <c r="D7" s="49" t="str">
        <f aca="true" t="shared" si="1" ref="D7:L7">D2&amp;D4</f>
        <v>0FALSE</v>
      </c>
      <c r="E7" s="49" t="str">
        <f t="shared" si="1"/>
        <v>0FALSE</v>
      </c>
      <c r="F7" s="49" t="str">
        <f t="shared" si="1"/>
        <v>0FALSE</v>
      </c>
      <c r="G7" s="49" t="str">
        <f t="shared" si="1"/>
        <v>0FALSE</v>
      </c>
      <c r="H7" s="49" t="str">
        <f t="shared" si="1"/>
        <v>0FALSE</v>
      </c>
      <c r="I7" s="49" t="str">
        <f t="shared" si="1"/>
        <v>0FALSE</v>
      </c>
      <c r="J7" s="49" t="str">
        <f t="shared" si="1"/>
        <v>0FALSE</v>
      </c>
      <c r="K7" s="49" t="str">
        <f t="shared" si="1"/>
        <v>0FALSE</v>
      </c>
      <c r="L7" s="49" t="str">
        <f t="shared" si="1"/>
        <v>0FALSE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tachibana</dc:creator>
  <cp:keywords/>
  <dc:description/>
  <cp:lastModifiedBy>K14-0212</cp:lastModifiedBy>
  <cp:lastPrinted>2011-07-11T15:18:51Z</cp:lastPrinted>
  <dcterms:created xsi:type="dcterms:W3CDTF">2005-11-01T11:51:14Z</dcterms:created>
  <dcterms:modified xsi:type="dcterms:W3CDTF">2015-07-07T07:48:32Z</dcterms:modified>
  <cp:category/>
  <cp:version/>
  <cp:contentType/>
  <cp:contentStatus/>
</cp:coreProperties>
</file>