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14-1691\Desktop\"/>
    </mc:Choice>
  </mc:AlternateContent>
  <bookViews>
    <workbookView xWindow="0" yWindow="0" windowWidth="20490" windowHeight="6960"/>
  </bookViews>
  <sheets>
    <sheet name="男子" sheetId="1" r:id="rId1"/>
    <sheet name="女子" sheetId="2" r:id="rId2"/>
  </sheets>
  <definedNames>
    <definedName name="_xlnm.Print_Area" localSheetId="1">女子!$A$1:$AA$36</definedName>
    <definedName name="_xlnm.Print_Area" localSheetId="0">男子!$A$1:$AA$36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1" i="1" l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AD12" i="2"/>
  <c r="U31" i="1"/>
  <c r="U30" i="1"/>
  <c r="U29" i="1"/>
  <c r="U28" i="1"/>
  <c r="U27" i="1"/>
  <c r="U26" i="1"/>
  <c r="U25" i="1"/>
  <c r="U24" i="1"/>
  <c r="U23" i="1"/>
  <c r="U22" i="1"/>
  <c r="U21" i="1"/>
  <c r="U20" i="1"/>
  <c r="U19" i="1" l="1"/>
</calcChain>
</file>

<file path=xl/comments1.xml><?xml version="1.0" encoding="utf-8"?>
<comments xmlns="http://schemas.openxmlformats.org/spreadsheetml/2006/main">
  <authors>
    <author>K14-1691</author>
  </authors>
  <commentList>
    <comment ref="U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個人競技出場者には「１」を入力してください。
団体競技に出場しない場合は８以降に入力してください。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K14-1691</author>
  </authors>
  <commentList>
    <comment ref="U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個人競技出場者には「１」を入力してください。
団体競技に出場しない場合は８以降に入力してください。</t>
        </r>
      </text>
    </comment>
  </commentList>
</comments>
</file>

<file path=xl/sharedStrings.xml><?xml version="1.0" encoding="utf-8"?>
<sst xmlns="http://schemas.openxmlformats.org/spreadsheetml/2006/main" count="284" uniqueCount="45">
  <si>
    <t>学校名</t>
    <rPh sb="0" eb="2">
      <t>ガッコウ</t>
    </rPh>
    <rPh sb="2" eb="3">
      <t>メイ</t>
    </rPh>
    <phoneticPr fontId="3"/>
  </si>
  <si>
    <t>高等学校</t>
    <rPh sb="0" eb="2">
      <t>コウトウ</t>
    </rPh>
    <rPh sb="2" eb="4">
      <t>ガッコウ</t>
    </rPh>
    <phoneticPr fontId="3"/>
  </si>
  <si>
    <t>種目番号</t>
    <rPh sb="0" eb="2">
      <t>シュモク</t>
    </rPh>
    <rPh sb="2" eb="4">
      <t>バンゴウ</t>
    </rPh>
    <phoneticPr fontId="3"/>
  </si>
  <si>
    <t>高体連番号</t>
    <rPh sb="0" eb="1">
      <t>コウ</t>
    </rPh>
    <rPh sb="1" eb="2">
      <t>タイ</t>
    </rPh>
    <rPh sb="2" eb="3">
      <t>レン</t>
    </rPh>
    <rPh sb="3" eb="5">
      <t>バンゴウ</t>
    </rPh>
    <phoneticPr fontId="3"/>
  </si>
  <si>
    <r>
      <t xml:space="preserve"> 引率者</t>
    </r>
    <r>
      <rPr>
        <sz val="9"/>
        <rFont val="ＭＳ Ｐゴシック"/>
        <family val="3"/>
        <charset val="128"/>
      </rPr>
      <t>（監督を含む全員）</t>
    </r>
    <rPh sb="1" eb="3">
      <t>インソツ</t>
    </rPh>
    <rPh sb="3" eb="4">
      <t>シャ</t>
    </rPh>
    <rPh sb="5" eb="7">
      <t>カントク</t>
    </rPh>
    <rPh sb="8" eb="9">
      <t>フク</t>
    </rPh>
    <rPh sb="10" eb="11">
      <t>スベ</t>
    </rPh>
    <rPh sb="11" eb="12">
      <t>イン</t>
    </rPh>
    <phoneticPr fontId="3"/>
  </si>
  <si>
    <t>参加種別</t>
    <rPh sb="0" eb="2">
      <t>サンカ</t>
    </rPh>
    <rPh sb="2" eb="4">
      <t>シュベツ</t>
    </rPh>
    <phoneticPr fontId="3"/>
  </si>
  <si>
    <t>男子団体</t>
    <rPh sb="0" eb="2">
      <t>ダンシ</t>
    </rPh>
    <rPh sb="2" eb="4">
      <t>ダンタイ</t>
    </rPh>
    <phoneticPr fontId="3"/>
  </si>
  <si>
    <t>女子団体</t>
    <rPh sb="0" eb="2">
      <t>ジョシ</t>
    </rPh>
    <rPh sb="2" eb="4">
      <t>ダンタイ</t>
    </rPh>
    <phoneticPr fontId="3"/>
  </si>
  <si>
    <t>参　 加</t>
    <rPh sb="0" eb="1">
      <t>サン</t>
    </rPh>
    <rPh sb="3" eb="4">
      <t>カ</t>
    </rPh>
    <phoneticPr fontId="3"/>
  </si>
  <si>
    <t>男子</t>
    <rPh sb="0" eb="1">
      <t>オトコ</t>
    </rPh>
    <rPh sb="1" eb="2">
      <t>コ</t>
    </rPh>
    <phoneticPr fontId="3"/>
  </si>
  <si>
    <t>人</t>
    <rPh sb="0" eb="1">
      <t>ニン</t>
    </rPh>
    <phoneticPr fontId="3"/>
  </si>
  <si>
    <t>（○ ×）</t>
    <phoneticPr fontId="3"/>
  </si>
  <si>
    <t>男子個人</t>
    <rPh sb="0" eb="2">
      <t>ダンシ</t>
    </rPh>
    <rPh sb="2" eb="4">
      <t>コジン</t>
    </rPh>
    <phoneticPr fontId="3"/>
  </si>
  <si>
    <t>女子個人</t>
    <rPh sb="0" eb="2">
      <t>ジョシ</t>
    </rPh>
    <rPh sb="2" eb="4">
      <t>コジン</t>
    </rPh>
    <phoneticPr fontId="3"/>
  </si>
  <si>
    <t>実人数</t>
    <rPh sb="0" eb="1">
      <t>ジツ</t>
    </rPh>
    <rPh sb="1" eb="3">
      <t>ニンズウ</t>
    </rPh>
    <phoneticPr fontId="3"/>
  </si>
  <si>
    <t>女子</t>
    <rPh sb="0" eb="1">
      <t>オンナ</t>
    </rPh>
    <rPh sb="1" eb="2">
      <t>コ</t>
    </rPh>
    <phoneticPr fontId="3"/>
  </si>
  <si>
    <t>監督</t>
    <rPh sb="0" eb="2">
      <t>カントク</t>
    </rPh>
    <phoneticPr fontId="3"/>
  </si>
  <si>
    <t>該当校職員</t>
    <rPh sb="0" eb="2">
      <t>ガイトウ</t>
    </rPh>
    <rPh sb="2" eb="3">
      <t>コウ</t>
    </rPh>
    <rPh sb="3" eb="5">
      <t>ショクイン</t>
    </rPh>
    <phoneticPr fontId="3"/>
  </si>
  <si>
    <t>外部指導者</t>
    <rPh sb="0" eb="2">
      <t>ガイブ</t>
    </rPh>
    <rPh sb="2" eb="5">
      <t>シドウシャ</t>
    </rPh>
    <phoneticPr fontId="3"/>
  </si>
  <si>
    <t>←どちらかに○を入れること</t>
    <rPh sb="8" eb="9">
      <t>イ</t>
    </rPh>
    <phoneticPr fontId="3"/>
  </si>
  <si>
    <t>立順</t>
    <rPh sb="0" eb="1">
      <t>タ</t>
    </rPh>
    <rPh sb="1" eb="2">
      <t>ジュン</t>
    </rPh>
    <phoneticPr fontId="3"/>
  </si>
  <si>
    <t>選手氏名</t>
    <rPh sb="0" eb="2">
      <t>センシュ</t>
    </rPh>
    <rPh sb="2" eb="4">
      <t>シメイ</t>
    </rPh>
    <phoneticPr fontId="3"/>
  </si>
  <si>
    <t>学年</t>
    <rPh sb="0" eb="2">
      <t>ガクネン</t>
    </rPh>
    <phoneticPr fontId="3"/>
  </si>
  <si>
    <t>ふりがな　</t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</si>
  <si>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</si>
  <si>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</si>
  <si>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日</t>
    <rPh sb="0" eb="1">
      <t>ニチ</t>
    </rPh>
    <phoneticPr fontId="3"/>
  </si>
  <si>
    <t>上記の者は、標記大会に出場することを認めます。</t>
    <rPh sb="6" eb="8">
      <t>ヒョウキ</t>
    </rPh>
    <phoneticPr fontId="3"/>
  </si>
  <si>
    <t>月</t>
    <rPh sb="0" eb="1">
      <t>ガツ</t>
    </rPh>
    <phoneticPr fontId="3"/>
  </si>
  <si>
    <t>学校長</t>
    <rPh sb="0" eb="2">
      <t>ガッコウ</t>
    </rPh>
    <rPh sb="2" eb="3">
      <t>チョウ</t>
    </rPh>
    <phoneticPr fontId="3"/>
  </si>
  <si>
    <t>印</t>
    <rPh sb="0" eb="1">
      <t>イン</t>
    </rPh>
    <phoneticPr fontId="3"/>
  </si>
  <si>
    <t>男子</t>
    <rPh sb="0" eb="2">
      <t>ダンシ</t>
    </rPh>
    <phoneticPr fontId="3"/>
  </si>
  <si>
    <t>団体</t>
    <rPh sb="0" eb="2">
      <t>ダンタイ</t>
    </rPh>
    <phoneticPr fontId="3"/>
  </si>
  <si>
    <t>個人のみ</t>
    <rPh sb="0" eb="2">
      <t>コジン</t>
    </rPh>
    <phoneticPr fontId="3"/>
  </si>
  <si>
    <t>備考</t>
    <rPh sb="0" eb="2">
      <t>ビコウ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</si>
  <si>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</si>
  <si>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</si>
  <si>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せい</t>
    <phoneticPr fontId="3"/>
  </si>
  <si>
    <t>めい</t>
    <phoneticPr fontId="3"/>
  </si>
  <si>
    <t>平成</t>
    <rPh sb="0" eb="2">
      <t>ヘイセイ</t>
    </rPh>
    <phoneticPr fontId="3"/>
  </si>
  <si>
    <t>月</t>
    <rPh sb="0" eb="1">
      <t>ツキ</t>
    </rPh>
    <phoneticPr fontId="3"/>
  </si>
  <si>
    <t>令和</t>
  </si>
  <si>
    <t>女子</t>
    <rPh sb="0" eb="2">
      <t>ジョシ</t>
    </rPh>
    <phoneticPr fontId="3"/>
  </si>
  <si>
    <t>第60回　 香川県高等学校総合体育大会（代替大会）  弓道競技  男子参加申込書</t>
    <rPh sb="0" eb="1">
      <t>ダイ</t>
    </rPh>
    <rPh sb="20" eb="22">
      <t>ダイタイ</t>
    </rPh>
    <rPh sb="22" eb="24">
      <t>タイカイ</t>
    </rPh>
    <rPh sb="33" eb="35">
      <t>ダンシ</t>
    </rPh>
    <phoneticPr fontId="3"/>
  </si>
  <si>
    <t>第60回　 香川県高等学校総合体育大会（代替大会）  弓道競技  女子参加申込書</t>
    <rPh sb="0" eb="1">
      <t>ダイ</t>
    </rPh>
    <rPh sb="20" eb="22">
      <t>ダイタイ</t>
    </rPh>
    <rPh sb="22" eb="24">
      <t>タイカイ</t>
    </rPh>
    <rPh sb="33" eb="35">
      <t>ジョシ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</si>
</sst>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=1]&quot;○&quot;;General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6">
    <xf numFmtId="0" fontId="0" fillId="0" borderId="0" xfId="0"/>
    <xf numFmtId="0" fontId="4" fillId="0" borderId="0" xfId="0" applyFont="1" applyAlignment="1">
      <alignment shrinkToFit="1"/>
    </xf>
    <xf numFmtId="0" fontId="0" fillId="0" borderId="0" xfId="0" applyFont="1" applyAlignment="1">
      <alignment shrinkToFit="1"/>
    </xf>
    <xf numFmtId="0" fontId="2" fillId="0" borderId="1" xfId="0" applyFont="1" applyBorder="1" applyAlignment="1">
      <alignment horizontal="center" shrinkToFit="1"/>
    </xf>
    <xf numFmtId="0" fontId="2" fillId="0" borderId="0" xfId="0" applyFont="1" applyBorder="1" applyAlignment="1">
      <alignment horizontal="center" shrinkToFit="1"/>
    </xf>
    <xf numFmtId="0" fontId="0" fillId="0" borderId="0" xfId="0" applyBorder="1" applyAlignment="1">
      <alignment shrinkToFit="1"/>
    </xf>
    <xf numFmtId="0" fontId="4" fillId="0" borderId="0" xfId="0" applyFont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0" fillId="0" borderId="0" xfId="0" applyBorder="1" applyAlignment="1">
      <alignment horizontal="center" shrinkToFit="1"/>
    </xf>
    <xf numFmtId="0" fontId="0" fillId="0" borderId="0" xfId="0" applyFont="1" applyBorder="1" applyAlignment="1">
      <alignment horizontal="center" shrinkToFit="1"/>
    </xf>
    <xf numFmtId="0" fontId="0" fillId="0" borderId="0" xfId="0" applyFont="1" applyBorder="1" applyAlignment="1">
      <alignment shrinkToFit="1"/>
    </xf>
    <xf numFmtId="0" fontId="0" fillId="0" borderId="0" xfId="0" applyNumberFormat="1" applyFont="1" applyAlignment="1">
      <alignment shrinkToFit="1"/>
    </xf>
    <xf numFmtId="0" fontId="0" fillId="0" borderId="0" xfId="0" applyAlignment="1">
      <alignment horizontal="left" shrinkToFit="1"/>
    </xf>
    <xf numFmtId="0" fontId="0" fillId="0" borderId="14" xfId="0" applyNumberFormat="1" applyFont="1" applyBorder="1" applyAlignment="1" applyProtection="1">
      <alignment shrinkToFit="1"/>
    </xf>
    <xf numFmtId="0" fontId="0" fillId="0" borderId="14" xfId="0" applyFont="1" applyBorder="1" applyAlignment="1" applyProtection="1">
      <alignment shrinkToFit="1"/>
    </xf>
    <xf numFmtId="0" fontId="0" fillId="0" borderId="14" xfId="0" applyFont="1" applyBorder="1" applyAlignment="1" applyProtection="1">
      <alignment horizontal="center" shrinkToFit="1"/>
    </xf>
    <xf numFmtId="0" fontId="0" fillId="0" borderId="14" xfId="0" applyBorder="1" applyAlignment="1">
      <alignment shrinkToFit="1"/>
    </xf>
    <xf numFmtId="0" fontId="0" fillId="0" borderId="0" xfId="0" applyFont="1" applyAlignment="1">
      <alignment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2" xfId="0" applyFont="1" applyBorder="1" applyAlignment="1">
      <alignment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176" fontId="0" fillId="2" borderId="2" xfId="0" applyNumberFormat="1" applyFont="1" applyFill="1" applyBorder="1" applyAlignment="1">
      <alignment horizontal="center" vertical="center" shrinkToFit="1"/>
    </xf>
    <xf numFmtId="176" fontId="0" fillId="0" borderId="2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0" fillId="0" borderId="28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8" xfId="0" applyFont="1" applyBorder="1" applyAlignment="1">
      <alignment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176" fontId="0" fillId="0" borderId="8" xfId="0" applyNumberFormat="1" applyFon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 shrinkToFit="1"/>
    </xf>
    <xf numFmtId="0" fontId="0" fillId="0" borderId="36" xfId="0" applyFont="1" applyBorder="1" applyAlignment="1">
      <alignment horizontal="center" vertical="center" shrinkToFit="1"/>
    </xf>
    <xf numFmtId="0" fontId="0" fillId="0" borderId="35" xfId="0" applyFont="1" applyBorder="1" applyAlignment="1">
      <alignment vertical="center" shrinkToFit="1"/>
    </xf>
    <xf numFmtId="0" fontId="0" fillId="0" borderId="38" xfId="0" applyFont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176" fontId="0" fillId="2" borderId="35" xfId="0" applyNumberFormat="1" applyFont="1" applyFill="1" applyBorder="1" applyAlignment="1">
      <alignment horizontal="center" vertical="center" shrinkToFit="1"/>
    </xf>
    <xf numFmtId="0" fontId="0" fillId="0" borderId="44" xfId="0" applyFont="1" applyBorder="1" applyAlignment="1">
      <alignment horizontal="center" vertical="center" shrinkToFit="1"/>
    </xf>
    <xf numFmtId="0" fontId="0" fillId="0" borderId="45" xfId="0" applyFont="1" applyBorder="1" applyAlignment="1">
      <alignment horizontal="center" vertical="center" shrinkToFit="1"/>
    </xf>
    <xf numFmtId="0" fontId="0" fillId="0" borderId="46" xfId="0" applyFont="1" applyBorder="1" applyAlignment="1">
      <alignment horizontal="center" vertical="center" shrinkToFit="1"/>
    </xf>
    <xf numFmtId="0" fontId="0" fillId="0" borderId="47" xfId="0" applyFont="1" applyBorder="1" applyAlignment="1">
      <alignment horizontal="center" vertical="center" shrinkToFit="1"/>
    </xf>
    <xf numFmtId="0" fontId="0" fillId="0" borderId="46" xfId="0" applyFont="1" applyBorder="1" applyAlignment="1">
      <alignment vertical="center" shrinkToFit="1"/>
    </xf>
    <xf numFmtId="0" fontId="0" fillId="0" borderId="49" xfId="0" applyFont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176" fontId="0" fillId="2" borderId="46" xfId="0" applyNumberFormat="1" applyFont="1" applyFill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22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6" fontId="0" fillId="2" borderId="5" xfId="0" applyNumberFormat="1" applyFont="1" applyFill="1" applyBorder="1" applyAlignment="1">
      <alignment horizontal="center" vertical="center" shrinkToFit="1"/>
    </xf>
    <xf numFmtId="0" fontId="0" fillId="0" borderId="55" xfId="0" applyFont="1" applyBorder="1" applyAlignment="1">
      <alignment horizontal="center" vertical="center" shrinkToFit="1"/>
    </xf>
    <xf numFmtId="0" fontId="0" fillId="0" borderId="56" xfId="0" applyFont="1" applyBorder="1" applyAlignment="1">
      <alignment horizontal="center" vertical="center" shrinkToFit="1"/>
    </xf>
    <xf numFmtId="0" fontId="0" fillId="0" borderId="57" xfId="0" applyFont="1" applyBorder="1" applyAlignment="1">
      <alignment horizontal="center" vertical="center" shrinkToFit="1"/>
    </xf>
    <xf numFmtId="0" fontId="0" fillId="0" borderId="58" xfId="0" applyFont="1" applyBorder="1" applyAlignment="1">
      <alignment horizontal="center" vertical="center" shrinkToFit="1"/>
    </xf>
    <xf numFmtId="0" fontId="0" fillId="0" borderId="57" xfId="0" applyFont="1" applyBorder="1" applyAlignment="1">
      <alignment vertical="center" shrinkToFit="1"/>
    </xf>
    <xf numFmtId="0" fontId="0" fillId="0" borderId="60" xfId="0" applyFont="1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176" fontId="0" fillId="2" borderId="57" xfId="0" applyNumberFormat="1" applyFont="1" applyFill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3" xfId="0" applyBorder="1" applyAlignment="1">
      <alignment horizontal="center" shrinkToFit="1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0" fillId="0" borderId="0" xfId="0" applyAlignment="1">
      <alignment horizontal="left" shrinkToFit="1"/>
    </xf>
    <xf numFmtId="0" fontId="0" fillId="0" borderId="14" xfId="0" applyFont="1" applyBorder="1" applyAlignment="1" applyProtection="1">
      <alignment horizontal="center" shrinkToFit="1"/>
    </xf>
    <xf numFmtId="0" fontId="0" fillId="0" borderId="28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55" xfId="0" applyFont="1" applyBorder="1" applyAlignment="1">
      <alignment horizontal="center" vertical="center" shrinkToFit="1"/>
    </xf>
    <xf numFmtId="0" fontId="0" fillId="0" borderId="56" xfId="0" applyFont="1" applyBorder="1" applyAlignment="1">
      <alignment horizontal="center" vertical="center" shrinkToFit="1"/>
    </xf>
    <xf numFmtId="0" fontId="0" fillId="0" borderId="44" xfId="0" applyFont="1" applyBorder="1" applyAlignment="1">
      <alignment horizontal="center" vertical="center" shrinkToFit="1"/>
    </xf>
    <xf numFmtId="0" fontId="0" fillId="0" borderId="45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shrinkToFit="1"/>
    </xf>
    <xf numFmtId="0" fontId="0" fillId="0" borderId="2" xfId="0" applyFont="1" applyBorder="1" applyAlignment="1" applyProtection="1">
      <alignment horizontal="left" shrinkToFit="1"/>
      <protection locked="0"/>
    </xf>
    <xf numFmtId="0" fontId="0" fillId="0" borderId="4" xfId="0" applyFont="1" applyBorder="1" applyAlignment="1" applyProtection="1">
      <alignment horizontal="left" shrinkToFit="1"/>
      <protection locked="0"/>
    </xf>
    <xf numFmtId="0" fontId="0" fillId="0" borderId="3" xfId="0" applyFont="1" applyBorder="1" applyAlignment="1" applyProtection="1">
      <alignment horizontal="left" shrinkToFit="1"/>
      <protection locked="0"/>
    </xf>
    <xf numFmtId="0" fontId="0" fillId="0" borderId="5" xfId="0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0" fontId="0" fillId="0" borderId="8" xfId="0" applyFont="1" applyBorder="1" applyAlignment="1">
      <alignment horizontal="center" shrinkToFit="1"/>
    </xf>
    <xf numFmtId="0" fontId="0" fillId="0" borderId="9" xfId="0" applyFont="1" applyBorder="1" applyAlignment="1">
      <alignment horizontal="center" shrinkToFit="1"/>
    </xf>
    <xf numFmtId="0" fontId="0" fillId="0" borderId="10" xfId="0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0" fillId="0" borderId="2" xfId="0" applyFont="1" applyBorder="1" applyAlignment="1">
      <alignment horizontal="center" shrinkToFit="1"/>
    </xf>
    <xf numFmtId="0" fontId="0" fillId="0" borderId="4" xfId="0" applyFont="1" applyBorder="1" applyAlignment="1">
      <alignment horizontal="center" shrinkToFit="1"/>
    </xf>
    <xf numFmtId="0" fontId="2" fillId="0" borderId="0" xfId="0" applyFont="1" applyBorder="1" applyAlignment="1">
      <alignment horizontal="center" shrinkToFit="1"/>
    </xf>
    <xf numFmtId="0" fontId="0" fillId="0" borderId="3" xfId="0" applyFont="1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32" xfId="0" applyFont="1" applyBorder="1" applyAlignment="1">
      <alignment horizontal="center" vertical="center" shrinkToFit="1"/>
    </xf>
    <xf numFmtId="0" fontId="0" fillId="0" borderId="38" xfId="0" applyFont="1" applyBorder="1" applyAlignment="1" applyProtection="1">
      <alignment horizontal="center" vertical="center" shrinkToFit="1"/>
      <protection locked="0"/>
    </xf>
    <xf numFmtId="0" fontId="0" fillId="0" borderId="39" xfId="0" applyFont="1" applyBorder="1" applyAlignment="1" applyProtection="1">
      <alignment horizontal="center" vertical="center" shrinkToFit="1"/>
      <protection locked="0"/>
    </xf>
    <xf numFmtId="0" fontId="0" fillId="0" borderId="33" xfId="0" applyFont="1" applyBorder="1" applyAlignment="1">
      <alignment horizontal="center" vertical="center" shrinkToFit="1"/>
    </xf>
    <xf numFmtId="0" fontId="0" fillId="0" borderId="37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4" xfId="0" applyFont="1" applyBorder="1" applyAlignment="1" applyProtection="1">
      <alignment horizontal="center" vertical="center" shrinkToFit="1"/>
      <protection locked="0"/>
    </xf>
    <xf numFmtId="0" fontId="0" fillId="0" borderId="41" xfId="0" applyFont="1" applyBorder="1" applyAlignment="1" applyProtection="1">
      <alignment horizontal="center" vertical="center" shrinkToFit="1"/>
      <protection locked="0"/>
    </xf>
    <xf numFmtId="0" fontId="0" fillId="0" borderId="15" xfId="0" applyFont="1" applyBorder="1" applyAlignment="1">
      <alignment horizontal="center" vertical="center" shrinkToFit="1"/>
    </xf>
    <xf numFmtId="0" fontId="0" fillId="0" borderId="22" xfId="0" applyFont="1" applyBorder="1" applyAlignment="1" applyProtection="1">
      <alignment horizontal="center" vertical="center" shrinkToFit="1"/>
      <protection locked="0"/>
    </xf>
    <xf numFmtId="0" fontId="0" fillId="0" borderId="53" xfId="0" applyFont="1" applyBorder="1" applyAlignment="1" applyProtection="1">
      <alignment horizontal="center" vertical="center" shrinkToFit="1"/>
      <protection locked="0"/>
    </xf>
    <xf numFmtId="0" fontId="0" fillId="0" borderId="18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52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0" fillId="0" borderId="3" xfId="0" applyFont="1" applyBorder="1" applyAlignment="1" applyProtection="1">
      <alignment horizontal="center" vertical="center" shrinkToFit="1"/>
      <protection locked="0"/>
    </xf>
    <xf numFmtId="0" fontId="0" fillId="0" borderId="28" xfId="0" applyFont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54" xfId="0" applyFont="1" applyBorder="1" applyAlignment="1">
      <alignment horizontal="center" vertical="center" shrinkToFit="1"/>
    </xf>
    <xf numFmtId="0" fontId="0" fillId="0" borderId="60" xfId="0" applyFont="1" applyBorder="1" applyAlignment="1" applyProtection="1">
      <alignment horizontal="center" vertical="center" shrinkToFit="1"/>
      <protection locked="0"/>
    </xf>
    <xf numFmtId="0" fontId="0" fillId="0" borderId="61" xfId="0" applyFont="1" applyBorder="1" applyAlignment="1" applyProtection="1">
      <alignment horizontal="center" vertical="center" shrinkToFit="1"/>
      <protection locked="0"/>
    </xf>
    <xf numFmtId="0" fontId="0" fillId="0" borderId="43" xfId="0" applyFont="1" applyBorder="1" applyAlignment="1">
      <alignment horizontal="center" vertical="center" shrinkToFit="1"/>
    </xf>
    <xf numFmtId="0" fontId="0" fillId="0" borderId="49" xfId="0" applyFont="1" applyBorder="1" applyAlignment="1" applyProtection="1">
      <alignment horizontal="center" vertical="center" shrinkToFit="1"/>
      <protection locked="0"/>
    </xf>
    <xf numFmtId="0" fontId="0" fillId="0" borderId="50" xfId="0" applyFont="1" applyBorder="1" applyAlignment="1" applyProtection="1">
      <alignment horizontal="center" vertical="center" shrinkToFit="1"/>
      <protection locked="0"/>
    </xf>
    <xf numFmtId="0" fontId="0" fillId="0" borderId="55" xfId="0" applyFont="1" applyBorder="1" applyAlignment="1">
      <alignment horizontal="center" vertical="center" shrinkToFit="1"/>
    </xf>
    <xf numFmtId="0" fontId="0" fillId="0" borderId="59" xfId="0" applyFont="1" applyBorder="1" applyAlignment="1">
      <alignment horizontal="center" vertical="center" shrinkToFit="1"/>
    </xf>
    <xf numFmtId="0" fontId="0" fillId="0" borderId="56" xfId="0" applyFont="1" applyBorder="1" applyAlignment="1">
      <alignment horizontal="center" vertical="center" shrinkToFit="1"/>
    </xf>
    <xf numFmtId="0" fontId="0" fillId="0" borderId="44" xfId="0" applyFont="1" applyBorder="1" applyAlignment="1">
      <alignment horizontal="center" vertical="center" shrinkToFit="1"/>
    </xf>
    <xf numFmtId="0" fontId="0" fillId="0" borderId="48" xfId="0" applyFont="1" applyBorder="1" applyAlignment="1">
      <alignment horizontal="center" vertical="center" shrinkToFit="1"/>
    </xf>
    <xf numFmtId="0" fontId="0" fillId="0" borderId="45" xfId="0" applyFont="1" applyBorder="1" applyAlignment="1">
      <alignment horizontal="center" vertical="center" shrinkToFit="1"/>
    </xf>
    <xf numFmtId="0" fontId="0" fillId="0" borderId="0" xfId="0" applyAlignment="1">
      <alignment horizontal="left" shrinkToFit="1"/>
    </xf>
    <xf numFmtId="0" fontId="0" fillId="0" borderId="0" xfId="0" applyFont="1" applyAlignment="1">
      <alignment horizontal="left" shrinkToFit="1"/>
    </xf>
    <xf numFmtId="0" fontId="0" fillId="0" borderId="14" xfId="0" applyNumberFormat="1" applyFont="1" applyBorder="1" applyAlignment="1" applyProtection="1">
      <alignment horizontal="center" shrinkToFit="1"/>
    </xf>
    <xf numFmtId="0" fontId="0" fillId="0" borderId="14" xfId="0" applyBorder="1" applyAlignment="1" applyProtection="1">
      <alignment horizontal="center" shrinkToFit="1"/>
    </xf>
    <xf numFmtId="0" fontId="0" fillId="0" borderId="14" xfId="0" applyFont="1" applyBorder="1" applyAlignment="1" applyProtection="1">
      <alignment horizontal="center" shrinkToFit="1"/>
    </xf>
    <xf numFmtId="0" fontId="0" fillId="0" borderId="22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2" xfId="0" applyFont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1" xfId="0" applyFont="1" applyBorder="1" applyAlignment="1">
      <alignment horizontal="center" vertical="center" textRotation="255" shrinkToFit="1"/>
    </xf>
    <xf numFmtId="0" fontId="0" fillId="0" borderId="40" xfId="0" applyFont="1" applyBorder="1" applyAlignment="1">
      <alignment horizontal="center" vertical="center" textRotation="255" shrinkToFit="1"/>
    </xf>
    <xf numFmtId="0" fontId="0" fillId="0" borderId="42" xfId="0" applyFont="1" applyBorder="1" applyAlignment="1">
      <alignment horizontal="center" vertical="center" textRotation="255" shrinkToFit="1"/>
    </xf>
    <xf numFmtId="0" fontId="0" fillId="0" borderId="16" xfId="0" applyFont="1" applyBorder="1" applyAlignment="1">
      <alignment horizontal="center" vertical="center" textRotation="255" shrinkToFit="1"/>
    </xf>
    <xf numFmtId="0" fontId="0" fillId="0" borderId="10" xfId="0" applyFont="1" applyBorder="1" applyAlignment="1">
      <alignment horizontal="center" vertical="center" textRotation="255" shrinkToFit="1"/>
    </xf>
    <xf numFmtId="0" fontId="0" fillId="0" borderId="1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1" xfId="0" applyFont="1" applyBorder="1" applyAlignment="1" applyProtection="1">
      <alignment horizontal="center" vertical="center" shrinkToFit="1"/>
      <protection locked="0"/>
    </xf>
    <xf numFmtId="0" fontId="0" fillId="0" borderId="9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9" fillId="3" borderId="24" xfId="0" applyFont="1" applyFill="1" applyBorder="1" applyAlignment="1">
      <alignment horizontal="center" vertical="center" textRotation="255" shrinkToFit="1"/>
    </xf>
    <xf numFmtId="0" fontId="9" fillId="3" borderId="25" xfId="0" applyFont="1" applyFill="1" applyBorder="1" applyAlignment="1">
      <alignment horizontal="center" vertical="center" textRotation="255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37"/>
  <sheetViews>
    <sheetView tabSelected="1" topLeftCell="A3" zoomScaleNormal="100" workbookViewId="0">
      <selection activeCell="AD30" sqref="AD30:AO30"/>
    </sheetView>
  </sheetViews>
  <sheetFormatPr defaultColWidth="3.625" defaultRowHeight="18" customHeight="1"/>
  <cols>
    <col min="1" max="1" width="3.625" style="2"/>
    <col min="2" max="3" width="3.625" style="2" customWidth="1"/>
    <col min="4" max="5" width="9" style="2" customWidth="1"/>
    <col min="6" max="7" width="3.625" style="2"/>
    <col min="8" max="13" width="3.25" style="2" customWidth="1"/>
    <col min="14" max="26" width="3.625" style="2"/>
    <col min="27" max="27" width="0.375" style="2" customWidth="1"/>
    <col min="28" max="245" width="3.625" style="2"/>
    <col min="246" max="247" width="3.625" style="2" customWidth="1"/>
    <col min="248" max="248" width="16.625" style="2" customWidth="1"/>
    <col min="249" max="268" width="3.625" style="2"/>
    <col min="269" max="269" width="0.375" style="2" customWidth="1"/>
    <col min="270" max="501" width="3.625" style="2"/>
    <col min="502" max="503" width="3.625" style="2" customWidth="1"/>
    <col min="504" max="504" width="16.625" style="2" customWidth="1"/>
    <col min="505" max="524" width="3.625" style="2"/>
    <col min="525" max="525" width="0.375" style="2" customWidth="1"/>
    <col min="526" max="757" width="3.625" style="2"/>
    <col min="758" max="759" width="3.625" style="2" customWidth="1"/>
    <col min="760" max="760" width="16.625" style="2" customWidth="1"/>
    <col min="761" max="780" width="3.625" style="2"/>
    <col min="781" max="781" width="0.375" style="2" customWidth="1"/>
    <col min="782" max="1013" width="3.625" style="2"/>
    <col min="1014" max="1015" width="3.625" style="2" customWidth="1"/>
    <col min="1016" max="1016" width="16.625" style="2" customWidth="1"/>
    <col min="1017" max="1036" width="3.625" style="2"/>
    <col min="1037" max="1037" width="0.375" style="2" customWidth="1"/>
    <col min="1038" max="1269" width="3.625" style="2"/>
    <col min="1270" max="1271" width="3.625" style="2" customWidth="1"/>
    <col min="1272" max="1272" width="16.625" style="2" customWidth="1"/>
    <col min="1273" max="1292" width="3.625" style="2"/>
    <col min="1293" max="1293" width="0.375" style="2" customWidth="1"/>
    <col min="1294" max="1525" width="3.625" style="2"/>
    <col min="1526" max="1527" width="3.625" style="2" customWidth="1"/>
    <col min="1528" max="1528" width="16.625" style="2" customWidth="1"/>
    <col min="1529" max="1548" width="3.625" style="2"/>
    <col min="1549" max="1549" width="0.375" style="2" customWidth="1"/>
    <col min="1550" max="1781" width="3.625" style="2"/>
    <col min="1782" max="1783" width="3.625" style="2" customWidth="1"/>
    <col min="1784" max="1784" width="16.625" style="2" customWidth="1"/>
    <col min="1785" max="1804" width="3.625" style="2"/>
    <col min="1805" max="1805" width="0.375" style="2" customWidth="1"/>
    <col min="1806" max="2037" width="3.625" style="2"/>
    <col min="2038" max="2039" width="3.625" style="2" customWidth="1"/>
    <col min="2040" max="2040" width="16.625" style="2" customWidth="1"/>
    <col min="2041" max="2060" width="3.625" style="2"/>
    <col min="2061" max="2061" width="0.375" style="2" customWidth="1"/>
    <col min="2062" max="2293" width="3.625" style="2"/>
    <col min="2294" max="2295" width="3.625" style="2" customWidth="1"/>
    <col min="2296" max="2296" width="16.625" style="2" customWidth="1"/>
    <col min="2297" max="2316" width="3.625" style="2"/>
    <col min="2317" max="2317" width="0.375" style="2" customWidth="1"/>
    <col min="2318" max="2549" width="3.625" style="2"/>
    <col min="2550" max="2551" width="3.625" style="2" customWidth="1"/>
    <col min="2552" max="2552" width="16.625" style="2" customWidth="1"/>
    <col min="2553" max="2572" width="3.625" style="2"/>
    <col min="2573" max="2573" width="0.375" style="2" customWidth="1"/>
    <col min="2574" max="2805" width="3.625" style="2"/>
    <col min="2806" max="2807" width="3.625" style="2" customWidth="1"/>
    <col min="2808" max="2808" width="16.625" style="2" customWidth="1"/>
    <col min="2809" max="2828" width="3.625" style="2"/>
    <col min="2829" max="2829" width="0.375" style="2" customWidth="1"/>
    <col min="2830" max="3061" width="3.625" style="2"/>
    <col min="3062" max="3063" width="3.625" style="2" customWidth="1"/>
    <col min="3064" max="3064" width="16.625" style="2" customWidth="1"/>
    <col min="3065" max="3084" width="3.625" style="2"/>
    <col min="3085" max="3085" width="0.375" style="2" customWidth="1"/>
    <col min="3086" max="3317" width="3.625" style="2"/>
    <col min="3318" max="3319" width="3.625" style="2" customWidth="1"/>
    <col min="3320" max="3320" width="16.625" style="2" customWidth="1"/>
    <col min="3321" max="3340" width="3.625" style="2"/>
    <col min="3341" max="3341" width="0.375" style="2" customWidth="1"/>
    <col min="3342" max="3573" width="3.625" style="2"/>
    <col min="3574" max="3575" width="3.625" style="2" customWidth="1"/>
    <col min="3576" max="3576" width="16.625" style="2" customWidth="1"/>
    <col min="3577" max="3596" width="3.625" style="2"/>
    <col min="3597" max="3597" width="0.375" style="2" customWidth="1"/>
    <col min="3598" max="3829" width="3.625" style="2"/>
    <col min="3830" max="3831" width="3.625" style="2" customWidth="1"/>
    <col min="3832" max="3832" width="16.625" style="2" customWidth="1"/>
    <col min="3833" max="3852" width="3.625" style="2"/>
    <col min="3853" max="3853" width="0.375" style="2" customWidth="1"/>
    <col min="3854" max="4085" width="3.625" style="2"/>
    <col min="4086" max="4087" width="3.625" style="2" customWidth="1"/>
    <col min="4088" max="4088" width="16.625" style="2" customWidth="1"/>
    <col min="4089" max="4108" width="3.625" style="2"/>
    <col min="4109" max="4109" width="0.375" style="2" customWidth="1"/>
    <col min="4110" max="4341" width="3.625" style="2"/>
    <col min="4342" max="4343" width="3.625" style="2" customWidth="1"/>
    <col min="4344" max="4344" width="16.625" style="2" customWidth="1"/>
    <col min="4345" max="4364" width="3.625" style="2"/>
    <col min="4365" max="4365" width="0.375" style="2" customWidth="1"/>
    <col min="4366" max="4597" width="3.625" style="2"/>
    <col min="4598" max="4599" width="3.625" style="2" customWidth="1"/>
    <col min="4600" max="4600" width="16.625" style="2" customWidth="1"/>
    <col min="4601" max="4620" width="3.625" style="2"/>
    <col min="4621" max="4621" width="0.375" style="2" customWidth="1"/>
    <col min="4622" max="4853" width="3.625" style="2"/>
    <col min="4854" max="4855" width="3.625" style="2" customWidth="1"/>
    <col min="4856" max="4856" width="16.625" style="2" customWidth="1"/>
    <col min="4857" max="4876" width="3.625" style="2"/>
    <col min="4877" max="4877" width="0.375" style="2" customWidth="1"/>
    <col min="4878" max="5109" width="3.625" style="2"/>
    <col min="5110" max="5111" width="3.625" style="2" customWidth="1"/>
    <col min="5112" max="5112" width="16.625" style="2" customWidth="1"/>
    <col min="5113" max="5132" width="3.625" style="2"/>
    <col min="5133" max="5133" width="0.375" style="2" customWidth="1"/>
    <col min="5134" max="5365" width="3.625" style="2"/>
    <col min="5366" max="5367" width="3.625" style="2" customWidth="1"/>
    <col min="5368" max="5368" width="16.625" style="2" customWidth="1"/>
    <col min="5369" max="5388" width="3.625" style="2"/>
    <col min="5389" max="5389" width="0.375" style="2" customWidth="1"/>
    <col min="5390" max="5621" width="3.625" style="2"/>
    <col min="5622" max="5623" width="3.625" style="2" customWidth="1"/>
    <col min="5624" max="5624" width="16.625" style="2" customWidth="1"/>
    <col min="5625" max="5644" width="3.625" style="2"/>
    <col min="5645" max="5645" width="0.375" style="2" customWidth="1"/>
    <col min="5646" max="5877" width="3.625" style="2"/>
    <col min="5878" max="5879" width="3.625" style="2" customWidth="1"/>
    <col min="5880" max="5880" width="16.625" style="2" customWidth="1"/>
    <col min="5881" max="5900" width="3.625" style="2"/>
    <col min="5901" max="5901" width="0.375" style="2" customWidth="1"/>
    <col min="5902" max="6133" width="3.625" style="2"/>
    <col min="6134" max="6135" width="3.625" style="2" customWidth="1"/>
    <col min="6136" max="6136" width="16.625" style="2" customWidth="1"/>
    <col min="6137" max="6156" width="3.625" style="2"/>
    <col min="6157" max="6157" width="0.375" style="2" customWidth="1"/>
    <col min="6158" max="6389" width="3.625" style="2"/>
    <col min="6390" max="6391" width="3.625" style="2" customWidth="1"/>
    <col min="6392" max="6392" width="16.625" style="2" customWidth="1"/>
    <col min="6393" max="6412" width="3.625" style="2"/>
    <col min="6413" max="6413" width="0.375" style="2" customWidth="1"/>
    <col min="6414" max="6645" width="3.625" style="2"/>
    <col min="6646" max="6647" width="3.625" style="2" customWidth="1"/>
    <col min="6648" max="6648" width="16.625" style="2" customWidth="1"/>
    <col min="6649" max="6668" width="3.625" style="2"/>
    <col min="6669" max="6669" width="0.375" style="2" customWidth="1"/>
    <col min="6670" max="6901" width="3.625" style="2"/>
    <col min="6902" max="6903" width="3.625" style="2" customWidth="1"/>
    <col min="6904" max="6904" width="16.625" style="2" customWidth="1"/>
    <col min="6905" max="6924" width="3.625" style="2"/>
    <col min="6925" max="6925" width="0.375" style="2" customWidth="1"/>
    <col min="6926" max="7157" width="3.625" style="2"/>
    <col min="7158" max="7159" width="3.625" style="2" customWidth="1"/>
    <col min="7160" max="7160" width="16.625" style="2" customWidth="1"/>
    <col min="7161" max="7180" width="3.625" style="2"/>
    <col min="7181" max="7181" width="0.375" style="2" customWidth="1"/>
    <col min="7182" max="7413" width="3.625" style="2"/>
    <col min="7414" max="7415" width="3.625" style="2" customWidth="1"/>
    <col min="7416" max="7416" width="16.625" style="2" customWidth="1"/>
    <col min="7417" max="7436" width="3.625" style="2"/>
    <col min="7437" max="7437" width="0.375" style="2" customWidth="1"/>
    <col min="7438" max="7669" width="3.625" style="2"/>
    <col min="7670" max="7671" width="3.625" style="2" customWidth="1"/>
    <col min="7672" max="7672" width="16.625" style="2" customWidth="1"/>
    <col min="7673" max="7692" width="3.625" style="2"/>
    <col min="7693" max="7693" width="0.375" style="2" customWidth="1"/>
    <col min="7694" max="7925" width="3.625" style="2"/>
    <col min="7926" max="7927" width="3.625" style="2" customWidth="1"/>
    <col min="7928" max="7928" width="16.625" style="2" customWidth="1"/>
    <col min="7929" max="7948" width="3.625" style="2"/>
    <col min="7949" max="7949" width="0.375" style="2" customWidth="1"/>
    <col min="7950" max="8181" width="3.625" style="2"/>
    <col min="8182" max="8183" width="3.625" style="2" customWidth="1"/>
    <col min="8184" max="8184" width="16.625" style="2" customWidth="1"/>
    <col min="8185" max="8204" width="3.625" style="2"/>
    <col min="8205" max="8205" width="0.375" style="2" customWidth="1"/>
    <col min="8206" max="8437" width="3.625" style="2"/>
    <col min="8438" max="8439" width="3.625" style="2" customWidth="1"/>
    <col min="8440" max="8440" width="16.625" style="2" customWidth="1"/>
    <col min="8441" max="8460" width="3.625" style="2"/>
    <col min="8461" max="8461" width="0.375" style="2" customWidth="1"/>
    <col min="8462" max="8693" width="3.625" style="2"/>
    <col min="8694" max="8695" width="3.625" style="2" customWidth="1"/>
    <col min="8696" max="8696" width="16.625" style="2" customWidth="1"/>
    <col min="8697" max="8716" width="3.625" style="2"/>
    <col min="8717" max="8717" width="0.375" style="2" customWidth="1"/>
    <col min="8718" max="8949" width="3.625" style="2"/>
    <col min="8950" max="8951" width="3.625" style="2" customWidth="1"/>
    <col min="8952" max="8952" width="16.625" style="2" customWidth="1"/>
    <col min="8953" max="8972" width="3.625" style="2"/>
    <col min="8973" max="8973" width="0.375" style="2" customWidth="1"/>
    <col min="8974" max="9205" width="3.625" style="2"/>
    <col min="9206" max="9207" width="3.625" style="2" customWidth="1"/>
    <col min="9208" max="9208" width="16.625" style="2" customWidth="1"/>
    <col min="9209" max="9228" width="3.625" style="2"/>
    <col min="9229" max="9229" width="0.375" style="2" customWidth="1"/>
    <col min="9230" max="9461" width="3.625" style="2"/>
    <col min="9462" max="9463" width="3.625" style="2" customWidth="1"/>
    <col min="9464" max="9464" width="16.625" style="2" customWidth="1"/>
    <col min="9465" max="9484" width="3.625" style="2"/>
    <col min="9485" max="9485" width="0.375" style="2" customWidth="1"/>
    <col min="9486" max="9717" width="3.625" style="2"/>
    <col min="9718" max="9719" width="3.625" style="2" customWidth="1"/>
    <col min="9720" max="9720" width="16.625" style="2" customWidth="1"/>
    <col min="9721" max="9740" width="3.625" style="2"/>
    <col min="9741" max="9741" width="0.375" style="2" customWidth="1"/>
    <col min="9742" max="9973" width="3.625" style="2"/>
    <col min="9974" max="9975" width="3.625" style="2" customWidth="1"/>
    <col min="9976" max="9976" width="16.625" style="2" customWidth="1"/>
    <col min="9977" max="9996" width="3.625" style="2"/>
    <col min="9997" max="9997" width="0.375" style="2" customWidth="1"/>
    <col min="9998" max="10229" width="3.625" style="2"/>
    <col min="10230" max="10231" width="3.625" style="2" customWidth="1"/>
    <col min="10232" max="10232" width="16.625" style="2" customWidth="1"/>
    <col min="10233" max="10252" width="3.625" style="2"/>
    <col min="10253" max="10253" width="0.375" style="2" customWidth="1"/>
    <col min="10254" max="10485" width="3.625" style="2"/>
    <col min="10486" max="10487" width="3.625" style="2" customWidth="1"/>
    <col min="10488" max="10488" width="16.625" style="2" customWidth="1"/>
    <col min="10489" max="10508" width="3.625" style="2"/>
    <col min="10509" max="10509" width="0.375" style="2" customWidth="1"/>
    <col min="10510" max="10741" width="3.625" style="2"/>
    <col min="10742" max="10743" width="3.625" style="2" customWidth="1"/>
    <col min="10744" max="10744" width="16.625" style="2" customWidth="1"/>
    <col min="10745" max="10764" width="3.625" style="2"/>
    <col min="10765" max="10765" width="0.375" style="2" customWidth="1"/>
    <col min="10766" max="10997" width="3.625" style="2"/>
    <col min="10998" max="10999" width="3.625" style="2" customWidth="1"/>
    <col min="11000" max="11000" width="16.625" style="2" customWidth="1"/>
    <col min="11001" max="11020" width="3.625" style="2"/>
    <col min="11021" max="11021" width="0.375" style="2" customWidth="1"/>
    <col min="11022" max="11253" width="3.625" style="2"/>
    <col min="11254" max="11255" width="3.625" style="2" customWidth="1"/>
    <col min="11256" max="11256" width="16.625" style="2" customWidth="1"/>
    <col min="11257" max="11276" width="3.625" style="2"/>
    <col min="11277" max="11277" width="0.375" style="2" customWidth="1"/>
    <col min="11278" max="11509" width="3.625" style="2"/>
    <col min="11510" max="11511" width="3.625" style="2" customWidth="1"/>
    <col min="11512" max="11512" width="16.625" style="2" customWidth="1"/>
    <col min="11513" max="11532" width="3.625" style="2"/>
    <col min="11533" max="11533" width="0.375" style="2" customWidth="1"/>
    <col min="11534" max="11765" width="3.625" style="2"/>
    <col min="11766" max="11767" width="3.625" style="2" customWidth="1"/>
    <col min="11768" max="11768" width="16.625" style="2" customWidth="1"/>
    <col min="11769" max="11788" width="3.625" style="2"/>
    <col min="11789" max="11789" width="0.375" style="2" customWidth="1"/>
    <col min="11790" max="12021" width="3.625" style="2"/>
    <col min="12022" max="12023" width="3.625" style="2" customWidth="1"/>
    <col min="12024" max="12024" width="16.625" style="2" customWidth="1"/>
    <col min="12025" max="12044" width="3.625" style="2"/>
    <col min="12045" max="12045" width="0.375" style="2" customWidth="1"/>
    <col min="12046" max="12277" width="3.625" style="2"/>
    <col min="12278" max="12279" width="3.625" style="2" customWidth="1"/>
    <col min="12280" max="12280" width="16.625" style="2" customWidth="1"/>
    <col min="12281" max="12300" width="3.625" style="2"/>
    <col min="12301" max="12301" width="0.375" style="2" customWidth="1"/>
    <col min="12302" max="12533" width="3.625" style="2"/>
    <col min="12534" max="12535" width="3.625" style="2" customWidth="1"/>
    <col min="12536" max="12536" width="16.625" style="2" customWidth="1"/>
    <col min="12537" max="12556" width="3.625" style="2"/>
    <col min="12557" max="12557" width="0.375" style="2" customWidth="1"/>
    <col min="12558" max="12789" width="3.625" style="2"/>
    <col min="12790" max="12791" width="3.625" style="2" customWidth="1"/>
    <col min="12792" max="12792" width="16.625" style="2" customWidth="1"/>
    <col min="12793" max="12812" width="3.625" style="2"/>
    <col min="12813" max="12813" width="0.375" style="2" customWidth="1"/>
    <col min="12814" max="13045" width="3.625" style="2"/>
    <col min="13046" max="13047" width="3.625" style="2" customWidth="1"/>
    <col min="13048" max="13048" width="16.625" style="2" customWidth="1"/>
    <col min="13049" max="13068" width="3.625" style="2"/>
    <col min="13069" max="13069" width="0.375" style="2" customWidth="1"/>
    <col min="13070" max="13301" width="3.625" style="2"/>
    <col min="13302" max="13303" width="3.625" style="2" customWidth="1"/>
    <col min="13304" max="13304" width="16.625" style="2" customWidth="1"/>
    <col min="13305" max="13324" width="3.625" style="2"/>
    <col min="13325" max="13325" width="0.375" style="2" customWidth="1"/>
    <col min="13326" max="13557" width="3.625" style="2"/>
    <col min="13558" max="13559" width="3.625" style="2" customWidth="1"/>
    <col min="13560" max="13560" width="16.625" style="2" customWidth="1"/>
    <col min="13561" max="13580" width="3.625" style="2"/>
    <col min="13581" max="13581" width="0.375" style="2" customWidth="1"/>
    <col min="13582" max="13813" width="3.625" style="2"/>
    <col min="13814" max="13815" width="3.625" style="2" customWidth="1"/>
    <col min="13816" max="13816" width="16.625" style="2" customWidth="1"/>
    <col min="13817" max="13836" width="3.625" style="2"/>
    <col min="13837" max="13837" width="0.375" style="2" customWidth="1"/>
    <col min="13838" max="14069" width="3.625" style="2"/>
    <col min="14070" max="14071" width="3.625" style="2" customWidth="1"/>
    <col min="14072" max="14072" width="16.625" style="2" customWidth="1"/>
    <col min="14073" max="14092" width="3.625" style="2"/>
    <col min="14093" max="14093" width="0.375" style="2" customWidth="1"/>
    <col min="14094" max="14325" width="3.625" style="2"/>
    <col min="14326" max="14327" width="3.625" style="2" customWidth="1"/>
    <col min="14328" max="14328" width="16.625" style="2" customWidth="1"/>
    <col min="14329" max="14348" width="3.625" style="2"/>
    <col min="14349" max="14349" width="0.375" style="2" customWidth="1"/>
    <col min="14350" max="14581" width="3.625" style="2"/>
    <col min="14582" max="14583" width="3.625" style="2" customWidth="1"/>
    <col min="14584" max="14584" width="16.625" style="2" customWidth="1"/>
    <col min="14585" max="14604" width="3.625" style="2"/>
    <col min="14605" max="14605" width="0.375" style="2" customWidth="1"/>
    <col min="14606" max="14837" width="3.625" style="2"/>
    <col min="14838" max="14839" width="3.625" style="2" customWidth="1"/>
    <col min="14840" max="14840" width="16.625" style="2" customWidth="1"/>
    <col min="14841" max="14860" width="3.625" style="2"/>
    <col min="14861" max="14861" width="0.375" style="2" customWidth="1"/>
    <col min="14862" max="15093" width="3.625" style="2"/>
    <col min="15094" max="15095" width="3.625" style="2" customWidth="1"/>
    <col min="15096" max="15096" width="16.625" style="2" customWidth="1"/>
    <col min="15097" max="15116" width="3.625" style="2"/>
    <col min="15117" max="15117" width="0.375" style="2" customWidth="1"/>
    <col min="15118" max="15349" width="3.625" style="2"/>
    <col min="15350" max="15351" width="3.625" style="2" customWidth="1"/>
    <col min="15352" max="15352" width="16.625" style="2" customWidth="1"/>
    <col min="15353" max="15372" width="3.625" style="2"/>
    <col min="15373" max="15373" width="0.375" style="2" customWidth="1"/>
    <col min="15374" max="15605" width="3.625" style="2"/>
    <col min="15606" max="15607" width="3.625" style="2" customWidth="1"/>
    <col min="15608" max="15608" width="16.625" style="2" customWidth="1"/>
    <col min="15609" max="15628" width="3.625" style="2"/>
    <col min="15629" max="15629" width="0.375" style="2" customWidth="1"/>
    <col min="15630" max="15861" width="3.625" style="2"/>
    <col min="15862" max="15863" width="3.625" style="2" customWidth="1"/>
    <col min="15864" max="15864" width="16.625" style="2" customWidth="1"/>
    <col min="15865" max="15884" width="3.625" style="2"/>
    <col min="15885" max="15885" width="0.375" style="2" customWidth="1"/>
    <col min="15886" max="16117" width="3.625" style="2"/>
    <col min="16118" max="16119" width="3.625" style="2" customWidth="1"/>
    <col min="16120" max="16120" width="16.625" style="2" customWidth="1"/>
    <col min="16121" max="16140" width="3.625" style="2"/>
    <col min="16141" max="16141" width="0.375" style="2" customWidth="1"/>
    <col min="16142" max="16384" width="3.625" style="2"/>
  </cols>
  <sheetData>
    <row r="1" spans="1:41" ht="27.75" customHeight="1">
      <c r="B1" s="118" t="s">
        <v>43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"/>
      <c r="AB1" s="1"/>
    </row>
    <row r="2" spans="1:41" ht="3.7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  <c r="X2" s="4"/>
      <c r="Y2" s="4"/>
      <c r="Z2" s="4"/>
      <c r="AA2" s="1"/>
      <c r="AB2" s="1"/>
    </row>
    <row r="3" spans="1:41" ht="23.25" customHeight="1">
      <c r="B3" s="116" t="s">
        <v>0</v>
      </c>
      <c r="C3" s="119"/>
      <c r="D3" s="114"/>
      <c r="E3" s="120"/>
      <c r="F3" s="120" t="s">
        <v>1</v>
      </c>
      <c r="G3" s="120"/>
      <c r="H3" s="120"/>
      <c r="I3" s="120"/>
      <c r="J3" s="120"/>
      <c r="K3" s="120"/>
      <c r="L3" s="120"/>
      <c r="M3" s="116" t="s">
        <v>2</v>
      </c>
      <c r="N3" s="117"/>
      <c r="O3" s="119"/>
      <c r="P3" s="116"/>
      <c r="Q3" s="119"/>
      <c r="R3" s="114" t="s">
        <v>3</v>
      </c>
      <c r="S3" s="120"/>
      <c r="T3" s="115"/>
      <c r="U3" s="116"/>
      <c r="V3" s="119"/>
      <c r="W3" s="5"/>
      <c r="X3" s="5"/>
      <c r="Y3" s="5"/>
      <c r="Z3" s="5"/>
      <c r="AA3" s="6"/>
      <c r="AB3" s="6"/>
    </row>
    <row r="4" spans="1:41" ht="23.25" customHeight="1">
      <c r="B4" s="114" t="s">
        <v>4</v>
      </c>
      <c r="C4" s="120"/>
      <c r="D4" s="120"/>
      <c r="E4" s="115"/>
      <c r="F4" s="105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7"/>
      <c r="AA4" s="6"/>
      <c r="AB4" s="6"/>
    </row>
    <row r="5" spans="1:41" ht="23.25" customHeight="1">
      <c r="B5" s="108" t="s">
        <v>5</v>
      </c>
      <c r="C5" s="109"/>
      <c r="D5" s="114" t="s">
        <v>6</v>
      </c>
      <c r="E5" s="115"/>
      <c r="F5" s="110"/>
      <c r="G5" s="111"/>
      <c r="H5" s="112" t="s">
        <v>7</v>
      </c>
      <c r="I5" s="112"/>
      <c r="J5" s="112"/>
      <c r="K5" s="112"/>
      <c r="L5" s="112"/>
      <c r="M5" s="113"/>
      <c r="N5" s="110"/>
      <c r="O5" s="111"/>
      <c r="P5" s="108" t="s">
        <v>8</v>
      </c>
      <c r="Q5" s="109"/>
      <c r="R5" s="114" t="s">
        <v>9</v>
      </c>
      <c r="S5" s="115"/>
      <c r="T5" s="116"/>
      <c r="U5" s="117"/>
      <c r="V5" s="7" t="s">
        <v>10</v>
      </c>
      <c r="AA5" s="6"/>
      <c r="AB5" s="6"/>
    </row>
    <row r="6" spans="1:41" ht="23.25" customHeight="1">
      <c r="B6" s="113" t="s">
        <v>11</v>
      </c>
      <c r="C6" s="130"/>
      <c r="D6" s="114" t="s">
        <v>12</v>
      </c>
      <c r="E6" s="115"/>
      <c r="F6" s="116"/>
      <c r="G6" s="119"/>
      <c r="H6" s="131" t="s">
        <v>13</v>
      </c>
      <c r="I6" s="131"/>
      <c r="J6" s="131"/>
      <c r="K6" s="131"/>
      <c r="L6" s="131"/>
      <c r="M6" s="114"/>
      <c r="N6" s="116"/>
      <c r="O6" s="119"/>
      <c r="P6" s="113" t="s">
        <v>14</v>
      </c>
      <c r="Q6" s="130"/>
      <c r="R6" s="114" t="s">
        <v>15</v>
      </c>
      <c r="S6" s="115"/>
      <c r="T6" s="116"/>
      <c r="U6" s="117"/>
      <c r="V6" s="7" t="s">
        <v>10</v>
      </c>
      <c r="W6" s="8"/>
      <c r="X6" s="8"/>
      <c r="Y6" s="8"/>
      <c r="Z6" s="8"/>
      <c r="AA6" s="6"/>
      <c r="AB6" s="6"/>
    </row>
    <row r="7" spans="1:41" ht="3.75" customHeight="1"/>
    <row r="8" spans="1:41" ht="13.5" customHeight="1" thickBot="1">
      <c r="B8" s="127"/>
      <c r="C8" s="127"/>
    </row>
    <row r="9" spans="1:41" s="17" customFormat="1" ht="16.5" customHeight="1">
      <c r="A9" s="194" t="s">
        <v>31</v>
      </c>
      <c r="B9" s="128" t="s">
        <v>16</v>
      </c>
      <c r="C9" s="129"/>
      <c r="D9" s="170"/>
      <c r="E9" s="144"/>
      <c r="F9" s="175" t="s">
        <v>17</v>
      </c>
      <c r="G9" s="176"/>
      <c r="H9" s="176"/>
      <c r="I9" s="176"/>
      <c r="J9" s="182"/>
      <c r="K9" s="144"/>
      <c r="L9" s="175" t="s">
        <v>18</v>
      </c>
      <c r="M9" s="176"/>
      <c r="N9" s="176"/>
      <c r="O9" s="176"/>
      <c r="P9" s="182"/>
      <c r="Q9" s="144"/>
      <c r="R9" s="183" t="s">
        <v>19</v>
      </c>
      <c r="S9" s="183"/>
      <c r="T9" s="183"/>
      <c r="U9" s="183"/>
      <c r="V9" s="183"/>
    </row>
    <row r="10" spans="1:41" s="17" customFormat="1" ht="16.5" customHeight="1">
      <c r="A10" s="195"/>
      <c r="B10" s="165" t="s">
        <v>20</v>
      </c>
      <c r="C10" s="166"/>
      <c r="D10" s="169" t="s">
        <v>21</v>
      </c>
      <c r="E10" s="166"/>
      <c r="F10" s="169" t="s">
        <v>22</v>
      </c>
      <c r="G10" s="166"/>
      <c r="H10" s="169" t="s">
        <v>23</v>
      </c>
      <c r="I10" s="165"/>
      <c r="J10" s="165"/>
      <c r="K10" s="165"/>
      <c r="L10" s="165"/>
      <c r="M10" s="166"/>
      <c r="N10" s="169" t="s">
        <v>24</v>
      </c>
      <c r="O10" s="165"/>
      <c r="P10" s="165"/>
      <c r="Q10" s="165"/>
      <c r="R10" s="165"/>
      <c r="S10" s="165"/>
      <c r="T10" s="166"/>
      <c r="U10" s="188" t="s">
        <v>34</v>
      </c>
      <c r="V10" s="189"/>
      <c r="W10" s="189"/>
      <c r="X10" s="189"/>
      <c r="Y10" s="189"/>
      <c r="Z10" s="190"/>
    </row>
    <row r="11" spans="1:41" s="17" customFormat="1" ht="12" customHeight="1" thickBot="1">
      <c r="A11" s="195"/>
      <c r="B11" s="167"/>
      <c r="C11" s="168"/>
      <c r="D11" s="36" t="s">
        <v>35</v>
      </c>
      <c r="E11" s="33" t="s">
        <v>36</v>
      </c>
      <c r="F11" s="174"/>
      <c r="G11" s="168"/>
      <c r="H11" s="171" t="s">
        <v>37</v>
      </c>
      <c r="I11" s="172"/>
      <c r="J11" s="172"/>
      <c r="K11" s="172" t="s">
        <v>38</v>
      </c>
      <c r="L11" s="172"/>
      <c r="M11" s="173"/>
      <c r="N11" s="174"/>
      <c r="O11" s="167"/>
      <c r="P11" s="167"/>
      <c r="Q11" s="167"/>
      <c r="R11" s="167"/>
      <c r="S11" s="167"/>
      <c r="T11" s="168"/>
      <c r="U11" s="191"/>
      <c r="V11" s="192"/>
      <c r="W11" s="192"/>
      <c r="X11" s="192"/>
      <c r="Y11" s="192"/>
      <c r="Z11" s="193"/>
    </row>
    <row r="12" spans="1:41" s="17" customFormat="1" ht="27" customHeight="1">
      <c r="A12" s="177" t="s">
        <v>32</v>
      </c>
      <c r="B12" s="121">
        <v>1</v>
      </c>
      <c r="C12" s="121"/>
      <c r="D12" s="46"/>
      <c r="E12" s="47"/>
      <c r="F12" s="48"/>
      <c r="G12" s="49" t="s">
        <v>25</v>
      </c>
      <c r="H12" s="124"/>
      <c r="I12" s="125"/>
      <c r="J12" s="125"/>
      <c r="K12" s="125"/>
      <c r="L12" s="125"/>
      <c r="M12" s="126"/>
      <c r="N12" s="50" t="s">
        <v>39</v>
      </c>
      <c r="O12" s="51"/>
      <c r="P12" s="52" t="s">
        <v>25</v>
      </c>
      <c r="Q12" s="51"/>
      <c r="R12" s="51" t="s">
        <v>40</v>
      </c>
      <c r="S12" s="51"/>
      <c r="T12" s="53" t="s">
        <v>26</v>
      </c>
      <c r="U12" s="54"/>
      <c r="V12" s="122"/>
      <c r="W12" s="122"/>
      <c r="X12" s="122"/>
      <c r="Y12" s="122"/>
      <c r="Z12" s="123"/>
      <c r="AD12" s="187" t="str">
        <f>IF(AND(OR(F12=1,F12=2),U12=1),"注意：個人出場者は3年生のみです。","")</f>
        <v/>
      </c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</row>
    <row r="13" spans="1:41" s="17" customFormat="1" ht="27" customHeight="1">
      <c r="A13" s="178"/>
      <c r="B13" s="132">
        <v>2</v>
      </c>
      <c r="C13" s="132"/>
      <c r="D13" s="18"/>
      <c r="E13" s="26"/>
      <c r="F13" s="27"/>
      <c r="G13" s="21" t="s">
        <v>25</v>
      </c>
      <c r="H13" s="138"/>
      <c r="I13" s="139"/>
      <c r="J13" s="139"/>
      <c r="K13" s="139"/>
      <c r="L13" s="139"/>
      <c r="M13" s="140"/>
      <c r="N13" s="22" t="s">
        <v>39</v>
      </c>
      <c r="O13" s="23"/>
      <c r="P13" s="24" t="s">
        <v>25</v>
      </c>
      <c r="Q13" s="23"/>
      <c r="R13" s="23" t="s">
        <v>40</v>
      </c>
      <c r="S13" s="23"/>
      <c r="T13" s="25" t="s">
        <v>26</v>
      </c>
      <c r="U13" s="34"/>
      <c r="V13" s="133"/>
      <c r="W13" s="133"/>
      <c r="X13" s="133"/>
      <c r="Y13" s="133"/>
      <c r="Z13" s="134"/>
      <c r="AD13" s="187" t="str">
        <f>IF(AND(OR(F13=1,F13=2),U13=1),"注意：個人出場者は3年生のみです。","")</f>
        <v/>
      </c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</row>
    <row r="14" spans="1:41" s="17" customFormat="1" ht="27" customHeight="1">
      <c r="A14" s="178"/>
      <c r="B14" s="132">
        <v>3</v>
      </c>
      <c r="C14" s="132"/>
      <c r="D14" s="18"/>
      <c r="E14" s="19"/>
      <c r="F14" s="20"/>
      <c r="G14" s="21" t="s">
        <v>25</v>
      </c>
      <c r="H14" s="138"/>
      <c r="I14" s="139"/>
      <c r="J14" s="139"/>
      <c r="K14" s="139"/>
      <c r="L14" s="139"/>
      <c r="M14" s="140"/>
      <c r="N14" s="22" t="s">
        <v>39</v>
      </c>
      <c r="O14" s="23"/>
      <c r="P14" s="24" t="s">
        <v>25</v>
      </c>
      <c r="Q14" s="23"/>
      <c r="R14" s="23" t="s">
        <v>40</v>
      </c>
      <c r="S14" s="23"/>
      <c r="T14" s="25" t="s">
        <v>26</v>
      </c>
      <c r="U14" s="34"/>
      <c r="V14" s="133"/>
      <c r="W14" s="133"/>
      <c r="X14" s="133"/>
      <c r="Y14" s="133"/>
      <c r="Z14" s="134"/>
      <c r="AD14" s="187" t="str">
        <f>IF(AND(OR(F14=1,F14=2),U14=1),"注意：個人出場者は3年生のみです。","")</f>
        <v/>
      </c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</row>
    <row r="15" spans="1:41" s="17" customFormat="1" ht="27" customHeight="1">
      <c r="A15" s="178"/>
      <c r="B15" s="132">
        <v>4</v>
      </c>
      <c r="C15" s="132"/>
      <c r="D15" s="18"/>
      <c r="E15" s="26"/>
      <c r="F15" s="27"/>
      <c r="G15" s="21" t="s">
        <v>25</v>
      </c>
      <c r="H15" s="138"/>
      <c r="I15" s="139"/>
      <c r="J15" s="139"/>
      <c r="K15" s="139"/>
      <c r="L15" s="139"/>
      <c r="M15" s="140"/>
      <c r="N15" s="22" t="s">
        <v>39</v>
      </c>
      <c r="O15" s="23"/>
      <c r="P15" s="24" t="s">
        <v>25</v>
      </c>
      <c r="Q15" s="23"/>
      <c r="R15" s="23" t="s">
        <v>40</v>
      </c>
      <c r="S15" s="23"/>
      <c r="T15" s="25" t="s">
        <v>26</v>
      </c>
      <c r="U15" s="34"/>
      <c r="V15" s="133"/>
      <c r="W15" s="133"/>
      <c r="X15" s="133"/>
      <c r="Y15" s="133"/>
      <c r="Z15" s="134"/>
      <c r="AD15" s="187" t="str">
        <f>IF(AND(OR(F15=1,F15=2),U15=1),"注意：個人出場者は3年生のみです。","")</f>
        <v/>
      </c>
      <c r="AE15" s="187"/>
      <c r="AF15" s="187"/>
      <c r="AG15" s="187"/>
      <c r="AH15" s="187"/>
      <c r="AI15" s="187"/>
      <c r="AJ15" s="187"/>
      <c r="AK15" s="187"/>
      <c r="AL15" s="187"/>
      <c r="AM15" s="187"/>
      <c r="AN15" s="187"/>
      <c r="AO15" s="187"/>
    </row>
    <row r="16" spans="1:41" s="17" customFormat="1" ht="27" customHeight="1" thickBot="1">
      <c r="A16" s="178"/>
      <c r="B16" s="135">
        <v>5</v>
      </c>
      <c r="C16" s="135"/>
      <c r="D16" s="64"/>
      <c r="E16" s="30"/>
      <c r="F16" s="31"/>
      <c r="G16" s="32" t="s">
        <v>25</v>
      </c>
      <c r="H16" s="141"/>
      <c r="I16" s="142"/>
      <c r="J16" s="142"/>
      <c r="K16" s="142"/>
      <c r="L16" s="142"/>
      <c r="M16" s="143"/>
      <c r="N16" s="65" t="s">
        <v>39</v>
      </c>
      <c r="O16" s="66"/>
      <c r="P16" s="67" t="s">
        <v>25</v>
      </c>
      <c r="Q16" s="66"/>
      <c r="R16" s="66" t="s">
        <v>40</v>
      </c>
      <c r="S16" s="66"/>
      <c r="T16" s="68" t="s">
        <v>26</v>
      </c>
      <c r="U16" s="69"/>
      <c r="V16" s="136"/>
      <c r="W16" s="136"/>
      <c r="X16" s="136"/>
      <c r="Y16" s="136"/>
      <c r="Z16" s="137"/>
      <c r="AD16" s="187" t="str">
        <f>IF(AND(OR(F16=1,F16=2),U16=1),"注意：個人出場者は3年生のみです。","")</f>
        <v/>
      </c>
      <c r="AE16" s="187"/>
      <c r="AF16" s="187"/>
      <c r="AG16" s="187"/>
      <c r="AH16" s="187"/>
      <c r="AI16" s="187"/>
      <c r="AJ16" s="187"/>
      <c r="AK16" s="187"/>
      <c r="AL16" s="187"/>
      <c r="AM16" s="187"/>
      <c r="AN16" s="187"/>
      <c r="AO16" s="187"/>
    </row>
    <row r="17" spans="1:41" s="17" customFormat="1" ht="27" customHeight="1" thickTop="1">
      <c r="A17" s="178"/>
      <c r="B17" s="148">
        <v>6</v>
      </c>
      <c r="C17" s="148"/>
      <c r="D17" s="70"/>
      <c r="E17" s="71"/>
      <c r="F17" s="72"/>
      <c r="G17" s="73" t="s">
        <v>25</v>
      </c>
      <c r="H17" s="154"/>
      <c r="I17" s="155"/>
      <c r="J17" s="155"/>
      <c r="K17" s="155"/>
      <c r="L17" s="155"/>
      <c r="M17" s="156"/>
      <c r="N17" s="74" t="s">
        <v>39</v>
      </c>
      <c r="O17" s="75"/>
      <c r="P17" s="76" t="s">
        <v>25</v>
      </c>
      <c r="Q17" s="75"/>
      <c r="R17" s="75" t="s">
        <v>40</v>
      </c>
      <c r="S17" s="75"/>
      <c r="T17" s="77" t="s">
        <v>26</v>
      </c>
      <c r="U17" s="78"/>
      <c r="V17" s="149"/>
      <c r="W17" s="149"/>
      <c r="X17" s="149"/>
      <c r="Y17" s="149"/>
      <c r="Z17" s="150"/>
      <c r="AD17" s="187" t="str">
        <f>IF(AND(OR(F17=1,F17=2),U17=1),"注意：個人出場者は3年生のみです。","")</f>
        <v/>
      </c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</row>
    <row r="18" spans="1:41" s="17" customFormat="1" ht="27" customHeight="1" thickBot="1">
      <c r="A18" s="179"/>
      <c r="B18" s="151">
        <v>7</v>
      </c>
      <c r="C18" s="151"/>
      <c r="D18" s="55"/>
      <c r="E18" s="56"/>
      <c r="F18" s="57"/>
      <c r="G18" s="58" t="s">
        <v>25</v>
      </c>
      <c r="H18" s="157"/>
      <c r="I18" s="158"/>
      <c r="J18" s="158"/>
      <c r="K18" s="158"/>
      <c r="L18" s="158"/>
      <c r="M18" s="159"/>
      <c r="N18" s="59" t="s">
        <v>39</v>
      </c>
      <c r="O18" s="60"/>
      <c r="P18" s="61" t="s">
        <v>25</v>
      </c>
      <c r="Q18" s="60"/>
      <c r="R18" s="60" t="s">
        <v>40</v>
      </c>
      <c r="S18" s="60"/>
      <c r="T18" s="62" t="s">
        <v>26</v>
      </c>
      <c r="U18" s="63"/>
      <c r="V18" s="152"/>
      <c r="W18" s="152"/>
      <c r="X18" s="152"/>
      <c r="Y18" s="152"/>
      <c r="Z18" s="153"/>
      <c r="AD18" s="187" t="str">
        <f>IF(AND(OR(F18=1,F18=2),U18=1),"注意：個人出場者は3年生のみです。","")</f>
        <v/>
      </c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</row>
    <row r="19" spans="1:41" s="17" customFormat="1" ht="27" customHeight="1">
      <c r="A19" s="180" t="s">
        <v>33</v>
      </c>
      <c r="B19" s="184">
        <v>8</v>
      </c>
      <c r="C19" s="184"/>
      <c r="D19" s="37"/>
      <c r="E19" s="38"/>
      <c r="F19" s="39"/>
      <c r="G19" s="40" t="s">
        <v>25</v>
      </c>
      <c r="H19" s="145"/>
      <c r="I19" s="146"/>
      <c r="J19" s="146"/>
      <c r="K19" s="146"/>
      <c r="L19" s="146"/>
      <c r="M19" s="147"/>
      <c r="N19" s="41" t="s">
        <v>39</v>
      </c>
      <c r="O19" s="42"/>
      <c r="P19" s="43" t="s">
        <v>25</v>
      </c>
      <c r="Q19" s="42"/>
      <c r="R19" s="42" t="s">
        <v>40</v>
      </c>
      <c r="S19" s="42"/>
      <c r="T19" s="44" t="s">
        <v>26</v>
      </c>
      <c r="U19" s="45" t="str">
        <f>IF(D19="","",1)</f>
        <v/>
      </c>
      <c r="V19" s="185"/>
      <c r="W19" s="185"/>
      <c r="X19" s="185"/>
      <c r="Y19" s="185"/>
      <c r="Z19" s="186"/>
      <c r="AD19" s="187" t="str">
        <f>IF(AND(OR(F19=1,F19=2),U19=1),"注意：個人出場者は3年生のみです。","")</f>
        <v/>
      </c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</row>
    <row r="20" spans="1:41" s="17" customFormat="1" ht="27" customHeight="1">
      <c r="A20" s="180"/>
      <c r="B20" s="132">
        <v>9</v>
      </c>
      <c r="C20" s="132"/>
      <c r="D20" s="28"/>
      <c r="E20" s="29"/>
      <c r="F20" s="20"/>
      <c r="G20" s="21" t="s">
        <v>25</v>
      </c>
      <c r="H20" s="138"/>
      <c r="I20" s="139"/>
      <c r="J20" s="139"/>
      <c r="K20" s="139"/>
      <c r="L20" s="139"/>
      <c r="M20" s="140"/>
      <c r="N20" s="22" t="s">
        <v>39</v>
      </c>
      <c r="O20" s="23"/>
      <c r="P20" s="24" t="s">
        <v>25</v>
      </c>
      <c r="Q20" s="23"/>
      <c r="R20" s="23" t="s">
        <v>40</v>
      </c>
      <c r="S20" s="23"/>
      <c r="T20" s="25" t="s">
        <v>26</v>
      </c>
      <c r="U20" s="35" t="str">
        <f t="shared" ref="U20:U31" si="0">IF(D20="","",1)</f>
        <v/>
      </c>
      <c r="V20" s="133"/>
      <c r="W20" s="133"/>
      <c r="X20" s="133"/>
      <c r="Y20" s="133"/>
      <c r="Z20" s="144"/>
      <c r="AD20" s="187" t="str">
        <f>IF(AND(OR(F20=1,F20=2),U20=1),"注意：個人出場者は3年生のみです。","")</f>
        <v/>
      </c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</row>
    <row r="21" spans="1:41" s="17" customFormat="1" ht="27" customHeight="1">
      <c r="A21" s="180"/>
      <c r="B21" s="132">
        <v>10</v>
      </c>
      <c r="C21" s="132"/>
      <c r="D21" s="28"/>
      <c r="E21" s="29"/>
      <c r="F21" s="20"/>
      <c r="G21" s="21" t="s">
        <v>25</v>
      </c>
      <c r="H21" s="138"/>
      <c r="I21" s="139"/>
      <c r="J21" s="139"/>
      <c r="K21" s="139"/>
      <c r="L21" s="139"/>
      <c r="M21" s="140"/>
      <c r="N21" s="22" t="s">
        <v>39</v>
      </c>
      <c r="O21" s="23"/>
      <c r="P21" s="24" t="s">
        <v>25</v>
      </c>
      <c r="Q21" s="23"/>
      <c r="R21" s="23" t="s">
        <v>40</v>
      </c>
      <c r="S21" s="23"/>
      <c r="T21" s="25" t="s">
        <v>26</v>
      </c>
      <c r="U21" s="35" t="str">
        <f t="shared" si="0"/>
        <v/>
      </c>
      <c r="V21" s="133"/>
      <c r="W21" s="133"/>
      <c r="X21" s="133"/>
      <c r="Y21" s="133"/>
      <c r="Z21" s="144"/>
      <c r="AD21" s="187" t="str">
        <f>IF(AND(OR(F21=1,F21=2),U21=1),"注意：個人出場者は3年生のみです。","")</f>
        <v/>
      </c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</row>
    <row r="22" spans="1:41" s="17" customFormat="1" ht="27" customHeight="1">
      <c r="A22" s="180"/>
      <c r="B22" s="132">
        <v>11</v>
      </c>
      <c r="C22" s="132"/>
      <c r="D22" s="28"/>
      <c r="E22" s="29"/>
      <c r="F22" s="20"/>
      <c r="G22" s="21" t="s">
        <v>25</v>
      </c>
      <c r="H22" s="138"/>
      <c r="I22" s="139"/>
      <c r="J22" s="139"/>
      <c r="K22" s="139"/>
      <c r="L22" s="139"/>
      <c r="M22" s="140"/>
      <c r="N22" s="22" t="s">
        <v>39</v>
      </c>
      <c r="O22" s="23"/>
      <c r="P22" s="24" t="s">
        <v>25</v>
      </c>
      <c r="Q22" s="23"/>
      <c r="R22" s="23" t="s">
        <v>40</v>
      </c>
      <c r="S22" s="23"/>
      <c r="T22" s="25" t="s">
        <v>26</v>
      </c>
      <c r="U22" s="35" t="str">
        <f t="shared" si="0"/>
        <v/>
      </c>
      <c r="V22" s="133"/>
      <c r="W22" s="133"/>
      <c r="X22" s="133"/>
      <c r="Y22" s="133"/>
      <c r="Z22" s="144"/>
      <c r="AD22" s="187" t="str">
        <f>IF(AND(OR(F22=1,F22=2),U22=1),"注意：個人出場者は3年生のみです。","")</f>
        <v/>
      </c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</row>
    <row r="23" spans="1:41" s="17" customFormat="1" ht="27" customHeight="1">
      <c r="A23" s="180"/>
      <c r="B23" s="132">
        <v>12</v>
      </c>
      <c r="C23" s="132"/>
      <c r="D23" s="28"/>
      <c r="E23" s="29"/>
      <c r="F23" s="20"/>
      <c r="G23" s="21" t="s">
        <v>25</v>
      </c>
      <c r="H23" s="138"/>
      <c r="I23" s="139"/>
      <c r="J23" s="139"/>
      <c r="K23" s="139"/>
      <c r="L23" s="139"/>
      <c r="M23" s="140"/>
      <c r="N23" s="22" t="s">
        <v>39</v>
      </c>
      <c r="O23" s="23"/>
      <c r="P23" s="24" t="s">
        <v>25</v>
      </c>
      <c r="Q23" s="23"/>
      <c r="R23" s="23" t="s">
        <v>40</v>
      </c>
      <c r="S23" s="23"/>
      <c r="T23" s="25" t="s">
        <v>26</v>
      </c>
      <c r="U23" s="35" t="str">
        <f t="shared" si="0"/>
        <v/>
      </c>
      <c r="V23" s="133"/>
      <c r="W23" s="133"/>
      <c r="X23" s="133"/>
      <c r="Y23" s="133"/>
      <c r="Z23" s="144"/>
      <c r="AD23" s="187" t="str">
        <f>IF(AND(OR(F23=1,F23=2),U23=1),"注意：個人出場者は3年生のみです。","")</f>
        <v/>
      </c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</row>
    <row r="24" spans="1:41" s="17" customFormat="1" ht="27" customHeight="1">
      <c r="A24" s="180"/>
      <c r="B24" s="132">
        <v>13</v>
      </c>
      <c r="C24" s="132"/>
      <c r="D24" s="28"/>
      <c r="E24" s="29"/>
      <c r="F24" s="20"/>
      <c r="G24" s="21" t="s">
        <v>25</v>
      </c>
      <c r="H24" s="138"/>
      <c r="I24" s="139"/>
      <c r="J24" s="139"/>
      <c r="K24" s="139"/>
      <c r="L24" s="139"/>
      <c r="M24" s="140"/>
      <c r="N24" s="22" t="s">
        <v>39</v>
      </c>
      <c r="O24" s="23"/>
      <c r="P24" s="24" t="s">
        <v>25</v>
      </c>
      <c r="Q24" s="23"/>
      <c r="R24" s="23" t="s">
        <v>40</v>
      </c>
      <c r="S24" s="23"/>
      <c r="T24" s="25" t="s">
        <v>26</v>
      </c>
      <c r="U24" s="35" t="str">
        <f t="shared" si="0"/>
        <v/>
      </c>
      <c r="V24" s="133"/>
      <c r="W24" s="133"/>
      <c r="X24" s="133"/>
      <c r="Y24" s="133"/>
      <c r="Z24" s="144"/>
      <c r="AD24" s="187" t="str">
        <f>IF(AND(OR(F24=1,F24=2),U24=1),"注意：個人出場者は3年生のみです。","")</f>
        <v/>
      </c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</row>
    <row r="25" spans="1:41" s="17" customFormat="1" ht="27" customHeight="1">
      <c r="A25" s="180"/>
      <c r="B25" s="132">
        <v>14</v>
      </c>
      <c r="C25" s="132"/>
      <c r="D25" s="28"/>
      <c r="E25" s="29"/>
      <c r="F25" s="20"/>
      <c r="G25" s="21" t="s">
        <v>25</v>
      </c>
      <c r="H25" s="138"/>
      <c r="I25" s="139"/>
      <c r="J25" s="139"/>
      <c r="K25" s="139"/>
      <c r="L25" s="139"/>
      <c r="M25" s="140"/>
      <c r="N25" s="22" t="s">
        <v>39</v>
      </c>
      <c r="O25" s="23"/>
      <c r="P25" s="24" t="s">
        <v>25</v>
      </c>
      <c r="Q25" s="23"/>
      <c r="R25" s="23" t="s">
        <v>40</v>
      </c>
      <c r="S25" s="23"/>
      <c r="T25" s="25" t="s">
        <v>26</v>
      </c>
      <c r="U25" s="35" t="str">
        <f t="shared" si="0"/>
        <v/>
      </c>
      <c r="V25" s="133"/>
      <c r="W25" s="133"/>
      <c r="X25" s="133"/>
      <c r="Y25" s="133"/>
      <c r="Z25" s="144"/>
      <c r="AD25" s="187" t="str">
        <f>IF(AND(OR(F25=1,F25=2),U25=1),"注意：個人出場者は3年生のみです。","")</f>
        <v/>
      </c>
      <c r="AE25" s="187"/>
      <c r="AF25" s="187"/>
      <c r="AG25" s="187"/>
      <c r="AH25" s="187"/>
      <c r="AI25" s="187"/>
      <c r="AJ25" s="187"/>
      <c r="AK25" s="187"/>
      <c r="AL25" s="187"/>
      <c r="AM25" s="187"/>
      <c r="AN25" s="187"/>
      <c r="AO25" s="187"/>
    </row>
    <row r="26" spans="1:41" s="17" customFormat="1" ht="27" customHeight="1">
      <c r="A26" s="180"/>
      <c r="B26" s="132">
        <v>15</v>
      </c>
      <c r="C26" s="132"/>
      <c r="D26" s="28"/>
      <c r="E26" s="29"/>
      <c r="F26" s="20"/>
      <c r="G26" s="21" t="s">
        <v>25</v>
      </c>
      <c r="H26" s="138"/>
      <c r="I26" s="139"/>
      <c r="J26" s="139"/>
      <c r="K26" s="139"/>
      <c r="L26" s="139"/>
      <c r="M26" s="140"/>
      <c r="N26" s="22" t="s">
        <v>39</v>
      </c>
      <c r="O26" s="23"/>
      <c r="P26" s="24" t="s">
        <v>25</v>
      </c>
      <c r="Q26" s="23"/>
      <c r="R26" s="23" t="s">
        <v>40</v>
      </c>
      <c r="S26" s="23"/>
      <c r="T26" s="25" t="s">
        <v>26</v>
      </c>
      <c r="U26" s="35" t="str">
        <f t="shared" si="0"/>
        <v/>
      </c>
      <c r="V26" s="133"/>
      <c r="W26" s="133"/>
      <c r="X26" s="133"/>
      <c r="Y26" s="133"/>
      <c r="Z26" s="144"/>
      <c r="AD26" s="187" t="str">
        <f>IF(AND(OR(F26=1,F26=2),U26=1),"注意：個人出場者は3年生のみです。","")</f>
        <v/>
      </c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</row>
    <row r="27" spans="1:41" s="17" customFormat="1" ht="27" customHeight="1">
      <c r="A27" s="180"/>
      <c r="B27" s="132">
        <v>16</v>
      </c>
      <c r="C27" s="132"/>
      <c r="D27" s="28"/>
      <c r="E27" s="29"/>
      <c r="F27" s="20"/>
      <c r="G27" s="21" t="s">
        <v>25</v>
      </c>
      <c r="H27" s="138"/>
      <c r="I27" s="139"/>
      <c r="J27" s="139"/>
      <c r="K27" s="139"/>
      <c r="L27" s="139"/>
      <c r="M27" s="140"/>
      <c r="N27" s="22" t="s">
        <v>39</v>
      </c>
      <c r="O27" s="23"/>
      <c r="P27" s="24" t="s">
        <v>25</v>
      </c>
      <c r="Q27" s="23"/>
      <c r="R27" s="23" t="s">
        <v>40</v>
      </c>
      <c r="S27" s="23"/>
      <c r="T27" s="25" t="s">
        <v>26</v>
      </c>
      <c r="U27" s="35" t="str">
        <f t="shared" si="0"/>
        <v/>
      </c>
      <c r="V27" s="133"/>
      <c r="W27" s="133"/>
      <c r="X27" s="133"/>
      <c r="Y27" s="133"/>
      <c r="Z27" s="144"/>
      <c r="AD27" s="187" t="str">
        <f>IF(AND(OR(F27=1,F27=2),U27=1),"注意：個人出場者は3年生のみです。","")</f>
        <v/>
      </c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</row>
    <row r="28" spans="1:41" s="17" customFormat="1" ht="27" customHeight="1">
      <c r="A28" s="180"/>
      <c r="B28" s="132">
        <v>17</v>
      </c>
      <c r="C28" s="132"/>
      <c r="D28" s="28"/>
      <c r="E28" s="29"/>
      <c r="F28" s="20"/>
      <c r="G28" s="21" t="s">
        <v>25</v>
      </c>
      <c r="H28" s="138"/>
      <c r="I28" s="139"/>
      <c r="J28" s="139"/>
      <c r="K28" s="139"/>
      <c r="L28" s="139"/>
      <c r="M28" s="140"/>
      <c r="N28" s="22" t="s">
        <v>39</v>
      </c>
      <c r="O28" s="23"/>
      <c r="P28" s="24" t="s">
        <v>25</v>
      </c>
      <c r="Q28" s="23"/>
      <c r="R28" s="23" t="s">
        <v>40</v>
      </c>
      <c r="S28" s="23"/>
      <c r="T28" s="25" t="s">
        <v>26</v>
      </c>
      <c r="U28" s="35" t="str">
        <f t="shared" si="0"/>
        <v/>
      </c>
      <c r="V28" s="133"/>
      <c r="W28" s="133"/>
      <c r="X28" s="133"/>
      <c r="Y28" s="133"/>
      <c r="Z28" s="144"/>
      <c r="AD28" s="187" t="str">
        <f>IF(AND(OR(F28=1,F28=2),U28=1),"注意：個人出場者は3年生のみです。","")</f>
        <v/>
      </c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</row>
    <row r="29" spans="1:41" s="17" customFormat="1" ht="27" customHeight="1">
      <c r="A29" s="180"/>
      <c r="B29" s="132">
        <v>18</v>
      </c>
      <c r="C29" s="132"/>
      <c r="D29" s="28"/>
      <c r="E29" s="29"/>
      <c r="F29" s="20"/>
      <c r="G29" s="21" t="s">
        <v>25</v>
      </c>
      <c r="H29" s="138"/>
      <c r="I29" s="139"/>
      <c r="J29" s="139"/>
      <c r="K29" s="139"/>
      <c r="L29" s="139"/>
      <c r="M29" s="140"/>
      <c r="N29" s="22" t="s">
        <v>39</v>
      </c>
      <c r="O29" s="23"/>
      <c r="P29" s="24" t="s">
        <v>25</v>
      </c>
      <c r="Q29" s="23"/>
      <c r="R29" s="23" t="s">
        <v>40</v>
      </c>
      <c r="S29" s="23"/>
      <c r="T29" s="25" t="s">
        <v>26</v>
      </c>
      <c r="U29" s="35" t="str">
        <f t="shared" si="0"/>
        <v/>
      </c>
      <c r="V29" s="133"/>
      <c r="W29" s="133"/>
      <c r="X29" s="133"/>
      <c r="Y29" s="133"/>
      <c r="Z29" s="144"/>
      <c r="AD29" s="187" t="str">
        <f>IF(AND(OR(F29=1,F29=2),U29=1),"注意：個人出場者は3年生のみです。","")</f>
        <v/>
      </c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</row>
    <row r="30" spans="1:41" s="17" customFormat="1" ht="27" customHeight="1">
      <c r="A30" s="180"/>
      <c r="B30" s="132">
        <v>19</v>
      </c>
      <c r="C30" s="132"/>
      <c r="D30" s="28"/>
      <c r="E30" s="29"/>
      <c r="F30" s="20"/>
      <c r="G30" s="21" t="s">
        <v>25</v>
      </c>
      <c r="H30" s="138"/>
      <c r="I30" s="139"/>
      <c r="J30" s="139"/>
      <c r="K30" s="139"/>
      <c r="L30" s="139"/>
      <c r="M30" s="140"/>
      <c r="N30" s="22" t="s">
        <v>39</v>
      </c>
      <c r="O30" s="23"/>
      <c r="P30" s="24" t="s">
        <v>25</v>
      </c>
      <c r="Q30" s="23"/>
      <c r="R30" s="23" t="s">
        <v>40</v>
      </c>
      <c r="S30" s="23"/>
      <c r="T30" s="25" t="s">
        <v>26</v>
      </c>
      <c r="U30" s="35" t="str">
        <f t="shared" si="0"/>
        <v/>
      </c>
      <c r="V30" s="133"/>
      <c r="W30" s="133"/>
      <c r="X30" s="133"/>
      <c r="Y30" s="133"/>
      <c r="Z30" s="144"/>
      <c r="AD30" s="187" t="str">
        <f>IF(AND(OR(F30=1,F30=2),U30=1),"注意：個人出場者は3年生のみです。","")</f>
        <v/>
      </c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7"/>
    </row>
    <row r="31" spans="1:41" s="17" customFormat="1" ht="27" customHeight="1">
      <c r="A31" s="181"/>
      <c r="B31" s="132">
        <v>20</v>
      </c>
      <c r="C31" s="132"/>
      <c r="D31" s="28"/>
      <c r="E31" s="29"/>
      <c r="F31" s="20"/>
      <c r="G31" s="21" t="s">
        <v>25</v>
      </c>
      <c r="H31" s="138"/>
      <c r="I31" s="139"/>
      <c r="J31" s="139"/>
      <c r="K31" s="139"/>
      <c r="L31" s="139"/>
      <c r="M31" s="140"/>
      <c r="N31" s="22" t="s">
        <v>39</v>
      </c>
      <c r="O31" s="23"/>
      <c r="P31" s="24" t="s">
        <v>25</v>
      </c>
      <c r="Q31" s="23"/>
      <c r="R31" s="23" t="s">
        <v>40</v>
      </c>
      <c r="S31" s="23"/>
      <c r="T31" s="25" t="s">
        <v>26</v>
      </c>
      <c r="U31" s="35" t="str">
        <f t="shared" si="0"/>
        <v/>
      </c>
      <c r="V31" s="133"/>
      <c r="W31" s="133"/>
      <c r="X31" s="133"/>
      <c r="Y31" s="133"/>
      <c r="Z31" s="144"/>
      <c r="AD31" s="187" t="str">
        <f>IF(AND(OR(F31=1,F31=2),U31=1),"注意：個人出場者は3年生のみです。","")</f>
        <v/>
      </c>
      <c r="AE31" s="187"/>
      <c r="AF31" s="187"/>
      <c r="AG31" s="187"/>
      <c r="AH31" s="187"/>
      <c r="AI31" s="187"/>
      <c r="AJ31" s="187"/>
      <c r="AK31" s="187"/>
      <c r="AL31" s="187"/>
      <c r="AM31" s="187"/>
      <c r="AN31" s="187"/>
      <c r="AO31" s="187"/>
    </row>
    <row r="32" spans="1:41" ht="3.75" customHeight="1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0"/>
      <c r="O32" s="9"/>
      <c r="P32" s="8"/>
      <c r="Q32" s="9"/>
      <c r="R32" s="9"/>
      <c r="S32" s="9"/>
      <c r="T32" s="8"/>
      <c r="U32" s="10"/>
      <c r="V32" s="10"/>
      <c r="W32" s="10"/>
      <c r="X32" s="10"/>
      <c r="Y32" s="10"/>
      <c r="Z32" s="10"/>
    </row>
    <row r="33" spans="2:25" ht="3.75" customHeight="1"/>
    <row r="34" spans="2:25" ht="16.5" customHeight="1">
      <c r="B34" s="160" t="s">
        <v>27</v>
      </c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N34" s="11"/>
    </row>
    <row r="35" spans="2:25" ht="13.5" customHeight="1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2:25" ht="13.5" customHeight="1" thickBot="1">
      <c r="F36" s="162" t="s">
        <v>41</v>
      </c>
      <c r="G36" s="162"/>
      <c r="H36" s="13">
        <v>2</v>
      </c>
      <c r="I36" s="14" t="s">
        <v>25</v>
      </c>
      <c r="J36" s="14"/>
      <c r="K36" s="14"/>
      <c r="L36" s="14" t="s">
        <v>28</v>
      </c>
      <c r="M36" s="14"/>
      <c r="N36" s="14" t="s">
        <v>26</v>
      </c>
      <c r="O36" s="14"/>
      <c r="P36" s="163" t="s">
        <v>29</v>
      </c>
      <c r="Q36" s="163"/>
      <c r="R36" s="15"/>
      <c r="S36" s="164"/>
      <c r="T36" s="164"/>
      <c r="U36" s="164"/>
      <c r="V36" s="164"/>
      <c r="W36" s="164"/>
      <c r="X36" s="164"/>
      <c r="Y36" s="16" t="s">
        <v>30</v>
      </c>
    </row>
    <row r="37" spans="2:25" ht="2.25" customHeight="1"/>
  </sheetData>
  <mergeCells count="149">
    <mergeCell ref="AD30:AO30"/>
    <mergeCell ref="AD31:AO31"/>
    <mergeCell ref="AD24:AO24"/>
    <mergeCell ref="AD25:AO25"/>
    <mergeCell ref="AD26:AO26"/>
    <mergeCell ref="AD27:AO27"/>
    <mergeCell ref="AD28:AO28"/>
    <mergeCell ref="AD29:AO29"/>
    <mergeCell ref="AD18:AO18"/>
    <mergeCell ref="AD19:AO19"/>
    <mergeCell ref="AD20:AO20"/>
    <mergeCell ref="AD21:AO21"/>
    <mergeCell ref="AD22:AO22"/>
    <mergeCell ref="AD23:AO23"/>
    <mergeCell ref="AD12:AO12"/>
    <mergeCell ref="AD13:AO13"/>
    <mergeCell ref="AD14:AO14"/>
    <mergeCell ref="AD15:AO15"/>
    <mergeCell ref="AD16:AO16"/>
    <mergeCell ref="AD17:AO17"/>
    <mergeCell ref="N10:T11"/>
    <mergeCell ref="U10:Z11"/>
    <mergeCell ref="D5:E5"/>
    <mergeCell ref="D6:E6"/>
    <mergeCell ref="H10:M10"/>
    <mergeCell ref="H28:J28"/>
    <mergeCell ref="K28:M28"/>
    <mergeCell ref="H29:J29"/>
    <mergeCell ref="K29:M29"/>
    <mergeCell ref="V25:Z25"/>
    <mergeCell ref="V26:Z26"/>
    <mergeCell ref="V27:Z27"/>
    <mergeCell ref="V28:Z28"/>
    <mergeCell ref="V21:Z21"/>
    <mergeCell ref="V22:Z22"/>
    <mergeCell ref="H21:J21"/>
    <mergeCell ref="K21:M21"/>
    <mergeCell ref="H22:J22"/>
    <mergeCell ref="K22:M22"/>
    <mergeCell ref="K24:M24"/>
    <mergeCell ref="H25:J25"/>
    <mergeCell ref="K25:M25"/>
    <mergeCell ref="H26:J26"/>
    <mergeCell ref="K26:M26"/>
    <mergeCell ref="H27:J27"/>
    <mergeCell ref="K27:M27"/>
    <mergeCell ref="B4:E4"/>
    <mergeCell ref="D3:E3"/>
    <mergeCell ref="F9:I9"/>
    <mergeCell ref="J9:K9"/>
    <mergeCell ref="B22:C22"/>
    <mergeCell ref="B19:C19"/>
    <mergeCell ref="B20:C20"/>
    <mergeCell ref="A9:A11"/>
    <mergeCell ref="B10:C11"/>
    <mergeCell ref="D10:E10"/>
    <mergeCell ref="D9:E9"/>
    <mergeCell ref="H11:J11"/>
    <mergeCell ref="K11:M11"/>
    <mergeCell ref="F10:G11"/>
    <mergeCell ref="L9:O9"/>
    <mergeCell ref="V24:Z24"/>
    <mergeCell ref="A12:A18"/>
    <mergeCell ref="A19:A31"/>
    <mergeCell ref="B24:C24"/>
    <mergeCell ref="B25:C25"/>
    <mergeCell ref="B26:C26"/>
    <mergeCell ref="B27:C27"/>
    <mergeCell ref="B28:C28"/>
    <mergeCell ref="B23:C23"/>
    <mergeCell ref="V23:Z23"/>
    <mergeCell ref="B29:C29"/>
    <mergeCell ref="V29:Z29"/>
    <mergeCell ref="H23:J23"/>
    <mergeCell ref="K23:M23"/>
    <mergeCell ref="H24:J24"/>
    <mergeCell ref="B21:C21"/>
    <mergeCell ref="B34:L34"/>
    <mergeCell ref="F36:G36"/>
    <mergeCell ref="P36:Q36"/>
    <mergeCell ref="S36:X36"/>
    <mergeCell ref="B30:C30"/>
    <mergeCell ref="V30:Z30"/>
    <mergeCell ref="B31:C31"/>
    <mergeCell ref="V31:Z31"/>
    <mergeCell ref="H31:J31"/>
    <mergeCell ref="K31:M31"/>
    <mergeCell ref="H30:J30"/>
    <mergeCell ref="K30:M30"/>
    <mergeCell ref="V20:Z20"/>
    <mergeCell ref="H19:J19"/>
    <mergeCell ref="K19:M19"/>
    <mergeCell ref="H20:J20"/>
    <mergeCell ref="K20:M20"/>
    <mergeCell ref="B17:C17"/>
    <mergeCell ref="V17:Z17"/>
    <mergeCell ref="B18:C18"/>
    <mergeCell ref="V18:Z18"/>
    <mergeCell ref="H17:J17"/>
    <mergeCell ref="K17:M17"/>
    <mergeCell ref="H18:J18"/>
    <mergeCell ref="K18:M18"/>
    <mergeCell ref="V19:Z19"/>
    <mergeCell ref="B15:C15"/>
    <mergeCell ref="V15:Z15"/>
    <mergeCell ref="B16:C16"/>
    <mergeCell ref="V16:Z16"/>
    <mergeCell ref="H15:J15"/>
    <mergeCell ref="K15:M15"/>
    <mergeCell ref="H16:J16"/>
    <mergeCell ref="K16:M16"/>
    <mergeCell ref="B13:C13"/>
    <mergeCell ref="V13:Z13"/>
    <mergeCell ref="B14:C14"/>
    <mergeCell ref="V14:Z14"/>
    <mergeCell ref="H13:J13"/>
    <mergeCell ref="K13:M13"/>
    <mergeCell ref="H14:J14"/>
    <mergeCell ref="K14:M14"/>
    <mergeCell ref="B12:C12"/>
    <mergeCell ref="V12:Z12"/>
    <mergeCell ref="H12:J12"/>
    <mergeCell ref="K12:M12"/>
    <mergeCell ref="T6:U6"/>
    <mergeCell ref="B8:C8"/>
    <mergeCell ref="B9:C9"/>
    <mergeCell ref="B6:C6"/>
    <mergeCell ref="F6:G6"/>
    <mergeCell ref="H6:M6"/>
    <mergeCell ref="N6:O6"/>
    <mergeCell ref="P6:Q6"/>
    <mergeCell ref="R6:S6"/>
    <mergeCell ref="R9:V9"/>
    <mergeCell ref="P9:Q9"/>
    <mergeCell ref="F4:V4"/>
    <mergeCell ref="B5:C5"/>
    <mergeCell ref="F5:G5"/>
    <mergeCell ref="H5:M5"/>
    <mergeCell ref="N5:O5"/>
    <mergeCell ref="P5:Q5"/>
    <mergeCell ref="R5:S5"/>
    <mergeCell ref="T5:U5"/>
    <mergeCell ref="B1:Z1"/>
    <mergeCell ref="B3:C3"/>
    <mergeCell ref="F3:L3"/>
    <mergeCell ref="M3:O3"/>
    <mergeCell ref="P3:Q3"/>
    <mergeCell ref="R3:T3"/>
    <mergeCell ref="U3:V3"/>
  </mergeCells>
  <phoneticPr fontId="3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37"/>
  <sheetViews>
    <sheetView topLeftCell="A5" zoomScaleNormal="100" workbookViewId="0">
      <selection activeCell="AD12" sqref="AD12:AO12"/>
    </sheetView>
  </sheetViews>
  <sheetFormatPr defaultColWidth="3.625" defaultRowHeight="18" customHeight="1"/>
  <cols>
    <col min="1" max="1" width="3.625" style="2"/>
    <col min="2" max="3" width="3.625" style="2" customWidth="1"/>
    <col min="4" max="5" width="9" style="2" customWidth="1"/>
    <col min="6" max="7" width="3.625" style="2"/>
    <col min="8" max="13" width="3.25" style="2" customWidth="1"/>
    <col min="14" max="26" width="3.625" style="2"/>
    <col min="27" max="27" width="0.375" style="2" customWidth="1"/>
    <col min="28" max="245" width="3.625" style="2"/>
    <col min="246" max="247" width="3.625" style="2" customWidth="1"/>
    <col min="248" max="248" width="16.625" style="2" customWidth="1"/>
    <col min="249" max="268" width="3.625" style="2"/>
    <col min="269" max="269" width="0.375" style="2" customWidth="1"/>
    <col min="270" max="501" width="3.625" style="2"/>
    <col min="502" max="503" width="3.625" style="2" customWidth="1"/>
    <col min="504" max="504" width="16.625" style="2" customWidth="1"/>
    <col min="505" max="524" width="3.625" style="2"/>
    <col min="525" max="525" width="0.375" style="2" customWidth="1"/>
    <col min="526" max="757" width="3.625" style="2"/>
    <col min="758" max="759" width="3.625" style="2" customWidth="1"/>
    <col min="760" max="760" width="16.625" style="2" customWidth="1"/>
    <col min="761" max="780" width="3.625" style="2"/>
    <col min="781" max="781" width="0.375" style="2" customWidth="1"/>
    <col min="782" max="1013" width="3.625" style="2"/>
    <col min="1014" max="1015" width="3.625" style="2" customWidth="1"/>
    <col min="1016" max="1016" width="16.625" style="2" customWidth="1"/>
    <col min="1017" max="1036" width="3.625" style="2"/>
    <col min="1037" max="1037" width="0.375" style="2" customWidth="1"/>
    <col min="1038" max="1269" width="3.625" style="2"/>
    <col min="1270" max="1271" width="3.625" style="2" customWidth="1"/>
    <col min="1272" max="1272" width="16.625" style="2" customWidth="1"/>
    <col min="1273" max="1292" width="3.625" style="2"/>
    <col min="1293" max="1293" width="0.375" style="2" customWidth="1"/>
    <col min="1294" max="1525" width="3.625" style="2"/>
    <col min="1526" max="1527" width="3.625" style="2" customWidth="1"/>
    <col min="1528" max="1528" width="16.625" style="2" customWidth="1"/>
    <col min="1529" max="1548" width="3.625" style="2"/>
    <col min="1549" max="1549" width="0.375" style="2" customWidth="1"/>
    <col min="1550" max="1781" width="3.625" style="2"/>
    <col min="1782" max="1783" width="3.625" style="2" customWidth="1"/>
    <col min="1784" max="1784" width="16.625" style="2" customWidth="1"/>
    <col min="1785" max="1804" width="3.625" style="2"/>
    <col min="1805" max="1805" width="0.375" style="2" customWidth="1"/>
    <col min="1806" max="2037" width="3.625" style="2"/>
    <col min="2038" max="2039" width="3.625" style="2" customWidth="1"/>
    <col min="2040" max="2040" width="16.625" style="2" customWidth="1"/>
    <col min="2041" max="2060" width="3.625" style="2"/>
    <col min="2061" max="2061" width="0.375" style="2" customWidth="1"/>
    <col min="2062" max="2293" width="3.625" style="2"/>
    <col min="2294" max="2295" width="3.625" style="2" customWidth="1"/>
    <col min="2296" max="2296" width="16.625" style="2" customWidth="1"/>
    <col min="2297" max="2316" width="3.625" style="2"/>
    <col min="2317" max="2317" width="0.375" style="2" customWidth="1"/>
    <col min="2318" max="2549" width="3.625" style="2"/>
    <col min="2550" max="2551" width="3.625" style="2" customWidth="1"/>
    <col min="2552" max="2552" width="16.625" style="2" customWidth="1"/>
    <col min="2553" max="2572" width="3.625" style="2"/>
    <col min="2573" max="2573" width="0.375" style="2" customWidth="1"/>
    <col min="2574" max="2805" width="3.625" style="2"/>
    <col min="2806" max="2807" width="3.625" style="2" customWidth="1"/>
    <col min="2808" max="2808" width="16.625" style="2" customWidth="1"/>
    <col min="2809" max="2828" width="3.625" style="2"/>
    <col min="2829" max="2829" width="0.375" style="2" customWidth="1"/>
    <col min="2830" max="3061" width="3.625" style="2"/>
    <col min="3062" max="3063" width="3.625" style="2" customWidth="1"/>
    <col min="3064" max="3064" width="16.625" style="2" customWidth="1"/>
    <col min="3065" max="3084" width="3.625" style="2"/>
    <col min="3085" max="3085" width="0.375" style="2" customWidth="1"/>
    <col min="3086" max="3317" width="3.625" style="2"/>
    <col min="3318" max="3319" width="3.625" style="2" customWidth="1"/>
    <col min="3320" max="3320" width="16.625" style="2" customWidth="1"/>
    <col min="3321" max="3340" width="3.625" style="2"/>
    <col min="3341" max="3341" width="0.375" style="2" customWidth="1"/>
    <col min="3342" max="3573" width="3.625" style="2"/>
    <col min="3574" max="3575" width="3.625" style="2" customWidth="1"/>
    <col min="3576" max="3576" width="16.625" style="2" customWidth="1"/>
    <col min="3577" max="3596" width="3.625" style="2"/>
    <col min="3597" max="3597" width="0.375" style="2" customWidth="1"/>
    <col min="3598" max="3829" width="3.625" style="2"/>
    <col min="3830" max="3831" width="3.625" style="2" customWidth="1"/>
    <col min="3832" max="3832" width="16.625" style="2" customWidth="1"/>
    <col min="3833" max="3852" width="3.625" style="2"/>
    <col min="3853" max="3853" width="0.375" style="2" customWidth="1"/>
    <col min="3854" max="4085" width="3.625" style="2"/>
    <col min="4086" max="4087" width="3.625" style="2" customWidth="1"/>
    <col min="4088" max="4088" width="16.625" style="2" customWidth="1"/>
    <col min="4089" max="4108" width="3.625" style="2"/>
    <col min="4109" max="4109" width="0.375" style="2" customWidth="1"/>
    <col min="4110" max="4341" width="3.625" style="2"/>
    <col min="4342" max="4343" width="3.625" style="2" customWidth="1"/>
    <col min="4344" max="4344" width="16.625" style="2" customWidth="1"/>
    <col min="4345" max="4364" width="3.625" style="2"/>
    <col min="4365" max="4365" width="0.375" style="2" customWidth="1"/>
    <col min="4366" max="4597" width="3.625" style="2"/>
    <col min="4598" max="4599" width="3.625" style="2" customWidth="1"/>
    <col min="4600" max="4600" width="16.625" style="2" customWidth="1"/>
    <col min="4601" max="4620" width="3.625" style="2"/>
    <col min="4621" max="4621" width="0.375" style="2" customWidth="1"/>
    <col min="4622" max="4853" width="3.625" style="2"/>
    <col min="4854" max="4855" width="3.625" style="2" customWidth="1"/>
    <col min="4856" max="4856" width="16.625" style="2" customWidth="1"/>
    <col min="4857" max="4876" width="3.625" style="2"/>
    <col min="4877" max="4877" width="0.375" style="2" customWidth="1"/>
    <col min="4878" max="5109" width="3.625" style="2"/>
    <col min="5110" max="5111" width="3.625" style="2" customWidth="1"/>
    <col min="5112" max="5112" width="16.625" style="2" customWidth="1"/>
    <col min="5113" max="5132" width="3.625" style="2"/>
    <col min="5133" max="5133" width="0.375" style="2" customWidth="1"/>
    <col min="5134" max="5365" width="3.625" style="2"/>
    <col min="5366" max="5367" width="3.625" style="2" customWidth="1"/>
    <col min="5368" max="5368" width="16.625" style="2" customWidth="1"/>
    <col min="5369" max="5388" width="3.625" style="2"/>
    <col min="5389" max="5389" width="0.375" style="2" customWidth="1"/>
    <col min="5390" max="5621" width="3.625" style="2"/>
    <col min="5622" max="5623" width="3.625" style="2" customWidth="1"/>
    <col min="5624" max="5624" width="16.625" style="2" customWidth="1"/>
    <col min="5625" max="5644" width="3.625" style="2"/>
    <col min="5645" max="5645" width="0.375" style="2" customWidth="1"/>
    <col min="5646" max="5877" width="3.625" style="2"/>
    <col min="5878" max="5879" width="3.625" style="2" customWidth="1"/>
    <col min="5880" max="5880" width="16.625" style="2" customWidth="1"/>
    <col min="5881" max="5900" width="3.625" style="2"/>
    <col min="5901" max="5901" width="0.375" style="2" customWidth="1"/>
    <col min="5902" max="6133" width="3.625" style="2"/>
    <col min="6134" max="6135" width="3.625" style="2" customWidth="1"/>
    <col min="6136" max="6136" width="16.625" style="2" customWidth="1"/>
    <col min="6137" max="6156" width="3.625" style="2"/>
    <col min="6157" max="6157" width="0.375" style="2" customWidth="1"/>
    <col min="6158" max="6389" width="3.625" style="2"/>
    <col min="6390" max="6391" width="3.625" style="2" customWidth="1"/>
    <col min="6392" max="6392" width="16.625" style="2" customWidth="1"/>
    <col min="6393" max="6412" width="3.625" style="2"/>
    <col min="6413" max="6413" width="0.375" style="2" customWidth="1"/>
    <col min="6414" max="6645" width="3.625" style="2"/>
    <col min="6646" max="6647" width="3.625" style="2" customWidth="1"/>
    <col min="6648" max="6648" width="16.625" style="2" customWidth="1"/>
    <col min="6649" max="6668" width="3.625" style="2"/>
    <col min="6669" max="6669" width="0.375" style="2" customWidth="1"/>
    <col min="6670" max="6901" width="3.625" style="2"/>
    <col min="6902" max="6903" width="3.625" style="2" customWidth="1"/>
    <col min="6904" max="6904" width="16.625" style="2" customWidth="1"/>
    <col min="6905" max="6924" width="3.625" style="2"/>
    <col min="6925" max="6925" width="0.375" style="2" customWidth="1"/>
    <col min="6926" max="7157" width="3.625" style="2"/>
    <col min="7158" max="7159" width="3.625" style="2" customWidth="1"/>
    <col min="7160" max="7160" width="16.625" style="2" customWidth="1"/>
    <col min="7161" max="7180" width="3.625" style="2"/>
    <col min="7181" max="7181" width="0.375" style="2" customWidth="1"/>
    <col min="7182" max="7413" width="3.625" style="2"/>
    <col min="7414" max="7415" width="3.625" style="2" customWidth="1"/>
    <col min="7416" max="7416" width="16.625" style="2" customWidth="1"/>
    <col min="7417" max="7436" width="3.625" style="2"/>
    <col min="7437" max="7437" width="0.375" style="2" customWidth="1"/>
    <col min="7438" max="7669" width="3.625" style="2"/>
    <col min="7670" max="7671" width="3.625" style="2" customWidth="1"/>
    <col min="7672" max="7672" width="16.625" style="2" customWidth="1"/>
    <col min="7673" max="7692" width="3.625" style="2"/>
    <col min="7693" max="7693" width="0.375" style="2" customWidth="1"/>
    <col min="7694" max="7925" width="3.625" style="2"/>
    <col min="7926" max="7927" width="3.625" style="2" customWidth="1"/>
    <col min="7928" max="7928" width="16.625" style="2" customWidth="1"/>
    <col min="7929" max="7948" width="3.625" style="2"/>
    <col min="7949" max="7949" width="0.375" style="2" customWidth="1"/>
    <col min="7950" max="8181" width="3.625" style="2"/>
    <col min="8182" max="8183" width="3.625" style="2" customWidth="1"/>
    <col min="8184" max="8184" width="16.625" style="2" customWidth="1"/>
    <col min="8185" max="8204" width="3.625" style="2"/>
    <col min="8205" max="8205" width="0.375" style="2" customWidth="1"/>
    <col min="8206" max="8437" width="3.625" style="2"/>
    <col min="8438" max="8439" width="3.625" style="2" customWidth="1"/>
    <col min="8440" max="8440" width="16.625" style="2" customWidth="1"/>
    <col min="8441" max="8460" width="3.625" style="2"/>
    <col min="8461" max="8461" width="0.375" style="2" customWidth="1"/>
    <col min="8462" max="8693" width="3.625" style="2"/>
    <col min="8694" max="8695" width="3.625" style="2" customWidth="1"/>
    <col min="8696" max="8696" width="16.625" style="2" customWidth="1"/>
    <col min="8697" max="8716" width="3.625" style="2"/>
    <col min="8717" max="8717" width="0.375" style="2" customWidth="1"/>
    <col min="8718" max="8949" width="3.625" style="2"/>
    <col min="8950" max="8951" width="3.625" style="2" customWidth="1"/>
    <col min="8952" max="8952" width="16.625" style="2" customWidth="1"/>
    <col min="8953" max="8972" width="3.625" style="2"/>
    <col min="8973" max="8973" width="0.375" style="2" customWidth="1"/>
    <col min="8974" max="9205" width="3.625" style="2"/>
    <col min="9206" max="9207" width="3.625" style="2" customWidth="1"/>
    <col min="9208" max="9208" width="16.625" style="2" customWidth="1"/>
    <col min="9209" max="9228" width="3.625" style="2"/>
    <col min="9229" max="9229" width="0.375" style="2" customWidth="1"/>
    <col min="9230" max="9461" width="3.625" style="2"/>
    <col min="9462" max="9463" width="3.625" style="2" customWidth="1"/>
    <col min="9464" max="9464" width="16.625" style="2" customWidth="1"/>
    <col min="9465" max="9484" width="3.625" style="2"/>
    <col min="9485" max="9485" width="0.375" style="2" customWidth="1"/>
    <col min="9486" max="9717" width="3.625" style="2"/>
    <col min="9718" max="9719" width="3.625" style="2" customWidth="1"/>
    <col min="9720" max="9720" width="16.625" style="2" customWidth="1"/>
    <col min="9721" max="9740" width="3.625" style="2"/>
    <col min="9741" max="9741" width="0.375" style="2" customWidth="1"/>
    <col min="9742" max="9973" width="3.625" style="2"/>
    <col min="9974" max="9975" width="3.625" style="2" customWidth="1"/>
    <col min="9976" max="9976" width="16.625" style="2" customWidth="1"/>
    <col min="9977" max="9996" width="3.625" style="2"/>
    <col min="9997" max="9997" width="0.375" style="2" customWidth="1"/>
    <col min="9998" max="10229" width="3.625" style="2"/>
    <col min="10230" max="10231" width="3.625" style="2" customWidth="1"/>
    <col min="10232" max="10232" width="16.625" style="2" customWidth="1"/>
    <col min="10233" max="10252" width="3.625" style="2"/>
    <col min="10253" max="10253" width="0.375" style="2" customWidth="1"/>
    <col min="10254" max="10485" width="3.625" style="2"/>
    <col min="10486" max="10487" width="3.625" style="2" customWidth="1"/>
    <col min="10488" max="10488" width="16.625" style="2" customWidth="1"/>
    <col min="10489" max="10508" width="3.625" style="2"/>
    <col min="10509" max="10509" width="0.375" style="2" customWidth="1"/>
    <col min="10510" max="10741" width="3.625" style="2"/>
    <col min="10742" max="10743" width="3.625" style="2" customWidth="1"/>
    <col min="10744" max="10744" width="16.625" style="2" customWidth="1"/>
    <col min="10745" max="10764" width="3.625" style="2"/>
    <col min="10765" max="10765" width="0.375" style="2" customWidth="1"/>
    <col min="10766" max="10997" width="3.625" style="2"/>
    <col min="10998" max="10999" width="3.625" style="2" customWidth="1"/>
    <col min="11000" max="11000" width="16.625" style="2" customWidth="1"/>
    <col min="11001" max="11020" width="3.625" style="2"/>
    <col min="11021" max="11021" width="0.375" style="2" customWidth="1"/>
    <col min="11022" max="11253" width="3.625" style="2"/>
    <col min="11254" max="11255" width="3.625" style="2" customWidth="1"/>
    <col min="11256" max="11256" width="16.625" style="2" customWidth="1"/>
    <col min="11257" max="11276" width="3.625" style="2"/>
    <col min="11277" max="11277" width="0.375" style="2" customWidth="1"/>
    <col min="11278" max="11509" width="3.625" style="2"/>
    <col min="11510" max="11511" width="3.625" style="2" customWidth="1"/>
    <col min="11512" max="11512" width="16.625" style="2" customWidth="1"/>
    <col min="11513" max="11532" width="3.625" style="2"/>
    <col min="11533" max="11533" width="0.375" style="2" customWidth="1"/>
    <col min="11534" max="11765" width="3.625" style="2"/>
    <col min="11766" max="11767" width="3.625" style="2" customWidth="1"/>
    <col min="11768" max="11768" width="16.625" style="2" customWidth="1"/>
    <col min="11769" max="11788" width="3.625" style="2"/>
    <col min="11789" max="11789" width="0.375" style="2" customWidth="1"/>
    <col min="11790" max="12021" width="3.625" style="2"/>
    <col min="12022" max="12023" width="3.625" style="2" customWidth="1"/>
    <col min="12024" max="12024" width="16.625" style="2" customWidth="1"/>
    <col min="12025" max="12044" width="3.625" style="2"/>
    <col min="12045" max="12045" width="0.375" style="2" customWidth="1"/>
    <col min="12046" max="12277" width="3.625" style="2"/>
    <col min="12278" max="12279" width="3.625" style="2" customWidth="1"/>
    <col min="12280" max="12280" width="16.625" style="2" customWidth="1"/>
    <col min="12281" max="12300" width="3.625" style="2"/>
    <col min="12301" max="12301" width="0.375" style="2" customWidth="1"/>
    <col min="12302" max="12533" width="3.625" style="2"/>
    <col min="12534" max="12535" width="3.625" style="2" customWidth="1"/>
    <col min="12536" max="12536" width="16.625" style="2" customWidth="1"/>
    <col min="12537" max="12556" width="3.625" style="2"/>
    <col min="12557" max="12557" width="0.375" style="2" customWidth="1"/>
    <col min="12558" max="12789" width="3.625" style="2"/>
    <col min="12790" max="12791" width="3.625" style="2" customWidth="1"/>
    <col min="12792" max="12792" width="16.625" style="2" customWidth="1"/>
    <col min="12793" max="12812" width="3.625" style="2"/>
    <col min="12813" max="12813" width="0.375" style="2" customWidth="1"/>
    <col min="12814" max="13045" width="3.625" style="2"/>
    <col min="13046" max="13047" width="3.625" style="2" customWidth="1"/>
    <col min="13048" max="13048" width="16.625" style="2" customWidth="1"/>
    <col min="13049" max="13068" width="3.625" style="2"/>
    <col min="13069" max="13069" width="0.375" style="2" customWidth="1"/>
    <col min="13070" max="13301" width="3.625" style="2"/>
    <col min="13302" max="13303" width="3.625" style="2" customWidth="1"/>
    <col min="13304" max="13304" width="16.625" style="2" customWidth="1"/>
    <col min="13305" max="13324" width="3.625" style="2"/>
    <col min="13325" max="13325" width="0.375" style="2" customWidth="1"/>
    <col min="13326" max="13557" width="3.625" style="2"/>
    <col min="13558" max="13559" width="3.625" style="2" customWidth="1"/>
    <col min="13560" max="13560" width="16.625" style="2" customWidth="1"/>
    <col min="13561" max="13580" width="3.625" style="2"/>
    <col min="13581" max="13581" width="0.375" style="2" customWidth="1"/>
    <col min="13582" max="13813" width="3.625" style="2"/>
    <col min="13814" max="13815" width="3.625" style="2" customWidth="1"/>
    <col min="13816" max="13816" width="16.625" style="2" customWidth="1"/>
    <col min="13817" max="13836" width="3.625" style="2"/>
    <col min="13837" max="13837" width="0.375" style="2" customWidth="1"/>
    <col min="13838" max="14069" width="3.625" style="2"/>
    <col min="14070" max="14071" width="3.625" style="2" customWidth="1"/>
    <col min="14072" max="14072" width="16.625" style="2" customWidth="1"/>
    <col min="14073" max="14092" width="3.625" style="2"/>
    <col min="14093" max="14093" width="0.375" style="2" customWidth="1"/>
    <col min="14094" max="14325" width="3.625" style="2"/>
    <col min="14326" max="14327" width="3.625" style="2" customWidth="1"/>
    <col min="14328" max="14328" width="16.625" style="2" customWidth="1"/>
    <col min="14329" max="14348" width="3.625" style="2"/>
    <col min="14349" max="14349" width="0.375" style="2" customWidth="1"/>
    <col min="14350" max="14581" width="3.625" style="2"/>
    <col min="14582" max="14583" width="3.625" style="2" customWidth="1"/>
    <col min="14584" max="14584" width="16.625" style="2" customWidth="1"/>
    <col min="14585" max="14604" width="3.625" style="2"/>
    <col min="14605" max="14605" width="0.375" style="2" customWidth="1"/>
    <col min="14606" max="14837" width="3.625" style="2"/>
    <col min="14838" max="14839" width="3.625" style="2" customWidth="1"/>
    <col min="14840" max="14840" width="16.625" style="2" customWidth="1"/>
    <col min="14841" max="14860" width="3.625" style="2"/>
    <col min="14861" max="14861" width="0.375" style="2" customWidth="1"/>
    <col min="14862" max="15093" width="3.625" style="2"/>
    <col min="15094" max="15095" width="3.625" style="2" customWidth="1"/>
    <col min="15096" max="15096" width="16.625" style="2" customWidth="1"/>
    <col min="15097" max="15116" width="3.625" style="2"/>
    <col min="15117" max="15117" width="0.375" style="2" customWidth="1"/>
    <col min="15118" max="15349" width="3.625" style="2"/>
    <col min="15350" max="15351" width="3.625" style="2" customWidth="1"/>
    <col min="15352" max="15352" width="16.625" style="2" customWidth="1"/>
    <col min="15353" max="15372" width="3.625" style="2"/>
    <col min="15373" max="15373" width="0.375" style="2" customWidth="1"/>
    <col min="15374" max="15605" width="3.625" style="2"/>
    <col min="15606" max="15607" width="3.625" style="2" customWidth="1"/>
    <col min="15608" max="15608" width="16.625" style="2" customWidth="1"/>
    <col min="15609" max="15628" width="3.625" style="2"/>
    <col min="15629" max="15629" width="0.375" style="2" customWidth="1"/>
    <col min="15630" max="15861" width="3.625" style="2"/>
    <col min="15862" max="15863" width="3.625" style="2" customWidth="1"/>
    <col min="15864" max="15864" width="16.625" style="2" customWidth="1"/>
    <col min="15865" max="15884" width="3.625" style="2"/>
    <col min="15885" max="15885" width="0.375" style="2" customWidth="1"/>
    <col min="15886" max="16117" width="3.625" style="2"/>
    <col min="16118" max="16119" width="3.625" style="2" customWidth="1"/>
    <col min="16120" max="16120" width="16.625" style="2" customWidth="1"/>
    <col min="16121" max="16140" width="3.625" style="2"/>
    <col min="16141" max="16141" width="0.375" style="2" customWidth="1"/>
    <col min="16142" max="16384" width="3.625" style="2"/>
  </cols>
  <sheetData>
    <row r="1" spans="1:41" ht="27.75" customHeight="1">
      <c r="B1" s="118" t="s">
        <v>44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"/>
      <c r="AB1" s="1"/>
    </row>
    <row r="2" spans="1:41" ht="3.7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104"/>
      <c r="X2" s="104"/>
      <c r="Y2" s="104"/>
      <c r="Z2" s="104"/>
      <c r="AA2" s="1"/>
      <c r="AB2" s="1"/>
    </row>
    <row r="3" spans="1:41" ht="23.25" customHeight="1">
      <c r="B3" s="116" t="s">
        <v>0</v>
      </c>
      <c r="C3" s="119"/>
      <c r="D3" s="114"/>
      <c r="E3" s="120"/>
      <c r="F3" s="120" t="s">
        <v>1</v>
      </c>
      <c r="G3" s="120"/>
      <c r="H3" s="120"/>
      <c r="I3" s="120"/>
      <c r="J3" s="120"/>
      <c r="K3" s="120"/>
      <c r="L3" s="120"/>
      <c r="M3" s="116" t="s">
        <v>2</v>
      </c>
      <c r="N3" s="117"/>
      <c r="O3" s="119"/>
      <c r="P3" s="116"/>
      <c r="Q3" s="119"/>
      <c r="R3" s="114" t="s">
        <v>3</v>
      </c>
      <c r="S3" s="120"/>
      <c r="T3" s="115"/>
      <c r="U3" s="116"/>
      <c r="V3" s="119"/>
      <c r="W3" s="5"/>
      <c r="X3" s="5"/>
      <c r="Y3" s="5"/>
      <c r="Z3" s="5"/>
      <c r="AA3" s="6"/>
      <c r="AB3" s="6"/>
    </row>
    <row r="4" spans="1:41" ht="23.25" customHeight="1">
      <c r="B4" s="114" t="s">
        <v>4</v>
      </c>
      <c r="C4" s="120"/>
      <c r="D4" s="120"/>
      <c r="E4" s="115"/>
      <c r="F4" s="105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7"/>
      <c r="AA4" s="6"/>
      <c r="AB4" s="6"/>
    </row>
    <row r="5" spans="1:41" ht="23.25" customHeight="1">
      <c r="B5" s="108" t="s">
        <v>5</v>
      </c>
      <c r="C5" s="109"/>
      <c r="D5" s="114" t="s">
        <v>6</v>
      </c>
      <c r="E5" s="115"/>
      <c r="F5" s="110"/>
      <c r="G5" s="111"/>
      <c r="H5" s="112" t="s">
        <v>7</v>
      </c>
      <c r="I5" s="112"/>
      <c r="J5" s="112"/>
      <c r="K5" s="112"/>
      <c r="L5" s="112"/>
      <c r="M5" s="113"/>
      <c r="N5" s="110"/>
      <c r="O5" s="111"/>
      <c r="P5" s="108" t="s">
        <v>8</v>
      </c>
      <c r="Q5" s="109"/>
      <c r="R5" s="114" t="s">
        <v>9</v>
      </c>
      <c r="S5" s="115"/>
      <c r="T5" s="116"/>
      <c r="U5" s="117"/>
      <c r="V5" s="85" t="s">
        <v>10</v>
      </c>
      <c r="AA5" s="6"/>
      <c r="AB5" s="6"/>
    </row>
    <row r="6" spans="1:41" ht="23.25" customHeight="1">
      <c r="B6" s="113" t="s">
        <v>11</v>
      </c>
      <c r="C6" s="130"/>
      <c r="D6" s="114" t="s">
        <v>12</v>
      </c>
      <c r="E6" s="115"/>
      <c r="F6" s="116"/>
      <c r="G6" s="119"/>
      <c r="H6" s="131" t="s">
        <v>13</v>
      </c>
      <c r="I6" s="131"/>
      <c r="J6" s="131"/>
      <c r="K6" s="131"/>
      <c r="L6" s="131"/>
      <c r="M6" s="114"/>
      <c r="N6" s="116"/>
      <c r="O6" s="119"/>
      <c r="P6" s="113" t="s">
        <v>14</v>
      </c>
      <c r="Q6" s="130"/>
      <c r="R6" s="114" t="s">
        <v>15</v>
      </c>
      <c r="S6" s="115"/>
      <c r="T6" s="116"/>
      <c r="U6" s="117"/>
      <c r="V6" s="85" t="s">
        <v>10</v>
      </c>
      <c r="W6" s="8"/>
      <c r="X6" s="8"/>
      <c r="Y6" s="8"/>
      <c r="Z6" s="8"/>
      <c r="AA6" s="6"/>
      <c r="AB6" s="6"/>
    </row>
    <row r="7" spans="1:41" ht="3.75" customHeight="1"/>
    <row r="8" spans="1:41" ht="13.5" customHeight="1" thickBot="1">
      <c r="B8" s="127"/>
      <c r="C8" s="127"/>
    </row>
    <row r="9" spans="1:41" s="17" customFormat="1" ht="16.5" customHeight="1">
      <c r="A9" s="194" t="s">
        <v>42</v>
      </c>
      <c r="B9" s="128" t="s">
        <v>16</v>
      </c>
      <c r="C9" s="129"/>
      <c r="D9" s="170"/>
      <c r="E9" s="144"/>
      <c r="F9" s="175" t="s">
        <v>17</v>
      </c>
      <c r="G9" s="176"/>
      <c r="H9" s="176"/>
      <c r="I9" s="176"/>
      <c r="J9" s="182"/>
      <c r="K9" s="144"/>
      <c r="L9" s="175" t="s">
        <v>18</v>
      </c>
      <c r="M9" s="176"/>
      <c r="N9" s="176"/>
      <c r="O9" s="176"/>
      <c r="P9" s="182"/>
      <c r="Q9" s="144"/>
      <c r="R9" s="183" t="s">
        <v>19</v>
      </c>
      <c r="S9" s="183"/>
      <c r="T9" s="183"/>
      <c r="U9" s="183"/>
      <c r="V9" s="183"/>
    </row>
    <row r="10" spans="1:41" s="17" customFormat="1" ht="16.5" customHeight="1">
      <c r="A10" s="195"/>
      <c r="B10" s="165" t="s">
        <v>20</v>
      </c>
      <c r="C10" s="166"/>
      <c r="D10" s="169" t="s">
        <v>21</v>
      </c>
      <c r="E10" s="166"/>
      <c r="F10" s="169" t="s">
        <v>22</v>
      </c>
      <c r="G10" s="166"/>
      <c r="H10" s="169" t="s">
        <v>23</v>
      </c>
      <c r="I10" s="165"/>
      <c r="J10" s="165"/>
      <c r="K10" s="165"/>
      <c r="L10" s="165"/>
      <c r="M10" s="166"/>
      <c r="N10" s="169" t="s">
        <v>24</v>
      </c>
      <c r="O10" s="165"/>
      <c r="P10" s="165"/>
      <c r="Q10" s="165"/>
      <c r="R10" s="165"/>
      <c r="S10" s="165"/>
      <c r="T10" s="166"/>
      <c r="U10" s="188" t="s">
        <v>34</v>
      </c>
      <c r="V10" s="189"/>
      <c r="W10" s="189"/>
      <c r="X10" s="189"/>
      <c r="Y10" s="189"/>
      <c r="Z10" s="190"/>
    </row>
    <row r="11" spans="1:41" s="17" customFormat="1" ht="12" customHeight="1" thickBot="1">
      <c r="A11" s="195"/>
      <c r="B11" s="167"/>
      <c r="C11" s="168"/>
      <c r="D11" s="90" t="s">
        <v>35</v>
      </c>
      <c r="E11" s="91" t="s">
        <v>36</v>
      </c>
      <c r="F11" s="174"/>
      <c r="G11" s="168"/>
      <c r="H11" s="171" t="s">
        <v>37</v>
      </c>
      <c r="I11" s="172"/>
      <c r="J11" s="172"/>
      <c r="K11" s="172" t="s">
        <v>38</v>
      </c>
      <c r="L11" s="172"/>
      <c r="M11" s="173"/>
      <c r="N11" s="174"/>
      <c r="O11" s="167"/>
      <c r="P11" s="167"/>
      <c r="Q11" s="167"/>
      <c r="R11" s="167"/>
      <c r="S11" s="167"/>
      <c r="T11" s="168"/>
      <c r="U11" s="191"/>
      <c r="V11" s="192"/>
      <c r="W11" s="192"/>
      <c r="X11" s="192"/>
      <c r="Y11" s="192"/>
      <c r="Z11" s="193"/>
    </row>
    <row r="12" spans="1:41" s="17" customFormat="1" ht="27" customHeight="1">
      <c r="A12" s="177" t="s">
        <v>32</v>
      </c>
      <c r="B12" s="121">
        <v>1</v>
      </c>
      <c r="C12" s="121"/>
      <c r="D12" s="46"/>
      <c r="E12" s="47"/>
      <c r="F12" s="48"/>
      <c r="G12" s="49" t="s">
        <v>25</v>
      </c>
      <c r="H12" s="124"/>
      <c r="I12" s="125"/>
      <c r="J12" s="125"/>
      <c r="K12" s="125"/>
      <c r="L12" s="125"/>
      <c r="M12" s="126"/>
      <c r="N12" s="50" t="s">
        <v>39</v>
      </c>
      <c r="O12" s="51"/>
      <c r="P12" s="52" t="s">
        <v>25</v>
      </c>
      <c r="Q12" s="51"/>
      <c r="R12" s="51" t="s">
        <v>40</v>
      </c>
      <c r="S12" s="51"/>
      <c r="T12" s="53" t="s">
        <v>26</v>
      </c>
      <c r="U12" s="54"/>
      <c r="V12" s="122"/>
      <c r="W12" s="122"/>
      <c r="X12" s="122"/>
      <c r="Y12" s="122"/>
      <c r="Z12" s="123"/>
      <c r="AD12" s="187" t="str">
        <f>IF(AND(OR(F12=1,F12=2),U12=1),"注意：個人出場者は3年生のみです。","")</f>
        <v/>
      </c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</row>
    <row r="13" spans="1:41" s="17" customFormat="1" ht="27" customHeight="1">
      <c r="A13" s="178"/>
      <c r="B13" s="132">
        <v>2</v>
      </c>
      <c r="C13" s="132"/>
      <c r="D13" s="18"/>
      <c r="E13" s="26"/>
      <c r="F13" s="82"/>
      <c r="G13" s="103" t="s">
        <v>25</v>
      </c>
      <c r="H13" s="138"/>
      <c r="I13" s="139"/>
      <c r="J13" s="139"/>
      <c r="K13" s="139"/>
      <c r="L13" s="139"/>
      <c r="M13" s="140"/>
      <c r="N13" s="22" t="s">
        <v>39</v>
      </c>
      <c r="O13" s="102"/>
      <c r="P13" s="86" t="s">
        <v>25</v>
      </c>
      <c r="Q13" s="102"/>
      <c r="R13" s="102" t="s">
        <v>40</v>
      </c>
      <c r="S13" s="102"/>
      <c r="T13" s="25" t="s">
        <v>26</v>
      </c>
      <c r="U13" s="34"/>
      <c r="V13" s="133"/>
      <c r="W13" s="133"/>
      <c r="X13" s="133"/>
      <c r="Y13" s="133"/>
      <c r="Z13" s="134"/>
      <c r="AD13" s="187" t="str">
        <f t="shared" ref="AD13:AD31" si="0">IF(AND(OR(F13=1,F13=2),U13=1),"注意：個人出場者は3年生のみです。","")</f>
        <v/>
      </c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</row>
    <row r="14" spans="1:41" s="17" customFormat="1" ht="27" customHeight="1">
      <c r="A14" s="178"/>
      <c r="B14" s="132">
        <v>3</v>
      </c>
      <c r="C14" s="132"/>
      <c r="D14" s="18"/>
      <c r="E14" s="19"/>
      <c r="F14" s="20"/>
      <c r="G14" s="103" t="s">
        <v>25</v>
      </c>
      <c r="H14" s="138"/>
      <c r="I14" s="139"/>
      <c r="J14" s="139"/>
      <c r="K14" s="139"/>
      <c r="L14" s="139"/>
      <c r="M14" s="140"/>
      <c r="N14" s="22" t="s">
        <v>39</v>
      </c>
      <c r="O14" s="102"/>
      <c r="P14" s="86" t="s">
        <v>25</v>
      </c>
      <c r="Q14" s="102"/>
      <c r="R14" s="102" t="s">
        <v>40</v>
      </c>
      <c r="S14" s="102"/>
      <c r="T14" s="25" t="s">
        <v>26</v>
      </c>
      <c r="U14" s="34"/>
      <c r="V14" s="133"/>
      <c r="W14" s="133"/>
      <c r="X14" s="133"/>
      <c r="Y14" s="133"/>
      <c r="Z14" s="134"/>
      <c r="AD14" s="187" t="str">
        <f t="shared" si="0"/>
        <v/>
      </c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</row>
    <row r="15" spans="1:41" s="17" customFormat="1" ht="27" customHeight="1">
      <c r="A15" s="178"/>
      <c r="B15" s="132">
        <v>4</v>
      </c>
      <c r="C15" s="132"/>
      <c r="D15" s="18"/>
      <c r="E15" s="26"/>
      <c r="F15" s="82"/>
      <c r="G15" s="103" t="s">
        <v>25</v>
      </c>
      <c r="H15" s="138"/>
      <c r="I15" s="139"/>
      <c r="J15" s="139"/>
      <c r="K15" s="139"/>
      <c r="L15" s="139"/>
      <c r="M15" s="140"/>
      <c r="N15" s="22" t="s">
        <v>39</v>
      </c>
      <c r="O15" s="102"/>
      <c r="P15" s="86" t="s">
        <v>25</v>
      </c>
      <c r="Q15" s="102"/>
      <c r="R15" s="102" t="s">
        <v>40</v>
      </c>
      <c r="S15" s="102"/>
      <c r="T15" s="25" t="s">
        <v>26</v>
      </c>
      <c r="U15" s="34"/>
      <c r="V15" s="133"/>
      <c r="W15" s="133"/>
      <c r="X15" s="133"/>
      <c r="Y15" s="133"/>
      <c r="Z15" s="134"/>
      <c r="AD15" s="187" t="str">
        <f t="shared" si="0"/>
        <v/>
      </c>
      <c r="AE15" s="187"/>
      <c r="AF15" s="187"/>
      <c r="AG15" s="187"/>
      <c r="AH15" s="187"/>
      <c r="AI15" s="187"/>
      <c r="AJ15" s="187"/>
      <c r="AK15" s="187"/>
      <c r="AL15" s="187"/>
      <c r="AM15" s="187"/>
      <c r="AN15" s="187"/>
      <c r="AO15" s="187"/>
    </row>
    <row r="16" spans="1:41" s="17" customFormat="1" ht="27" customHeight="1" thickBot="1">
      <c r="A16" s="178"/>
      <c r="B16" s="135">
        <v>5</v>
      </c>
      <c r="C16" s="135"/>
      <c r="D16" s="100"/>
      <c r="E16" s="101"/>
      <c r="F16" s="79"/>
      <c r="G16" s="81" t="s">
        <v>25</v>
      </c>
      <c r="H16" s="141"/>
      <c r="I16" s="142"/>
      <c r="J16" s="142"/>
      <c r="K16" s="142"/>
      <c r="L16" s="142"/>
      <c r="M16" s="143"/>
      <c r="N16" s="65" t="s">
        <v>39</v>
      </c>
      <c r="O16" s="80"/>
      <c r="P16" s="83" t="s">
        <v>25</v>
      </c>
      <c r="Q16" s="80"/>
      <c r="R16" s="80" t="s">
        <v>40</v>
      </c>
      <c r="S16" s="80"/>
      <c r="T16" s="84" t="s">
        <v>26</v>
      </c>
      <c r="U16" s="69"/>
      <c r="V16" s="136"/>
      <c r="W16" s="136"/>
      <c r="X16" s="136"/>
      <c r="Y16" s="136"/>
      <c r="Z16" s="137"/>
      <c r="AD16" s="187" t="str">
        <f t="shared" si="0"/>
        <v/>
      </c>
      <c r="AE16" s="187"/>
      <c r="AF16" s="187"/>
      <c r="AG16" s="187"/>
      <c r="AH16" s="187"/>
      <c r="AI16" s="187"/>
      <c r="AJ16" s="187"/>
      <c r="AK16" s="187"/>
      <c r="AL16" s="187"/>
      <c r="AM16" s="187"/>
      <c r="AN16" s="187"/>
      <c r="AO16" s="187"/>
    </row>
    <row r="17" spans="1:41" s="17" customFormat="1" ht="27" customHeight="1" thickTop="1">
      <c r="A17" s="178"/>
      <c r="B17" s="148">
        <v>6</v>
      </c>
      <c r="C17" s="148"/>
      <c r="D17" s="96"/>
      <c r="E17" s="97"/>
      <c r="F17" s="72"/>
      <c r="G17" s="73" t="s">
        <v>25</v>
      </c>
      <c r="H17" s="154"/>
      <c r="I17" s="155"/>
      <c r="J17" s="155"/>
      <c r="K17" s="155"/>
      <c r="L17" s="155"/>
      <c r="M17" s="156"/>
      <c r="N17" s="74" t="s">
        <v>39</v>
      </c>
      <c r="O17" s="75"/>
      <c r="P17" s="76" t="s">
        <v>25</v>
      </c>
      <c r="Q17" s="75"/>
      <c r="R17" s="75" t="s">
        <v>40</v>
      </c>
      <c r="S17" s="75"/>
      <c r="T17" s="77" t="s">
        <v>26</v>
      </c>
      <c r="U17" s="78"/>
      <c r="V17" s="149"/>
      <c r="W17" s="149"/>
      <c r="X17" s="149"/>
      <c r="Y17" s="149"/>
      <c r="Z17" s="150"/>
      <c r="AD17" s="187" t="str">
        <f t="shared" si="0"/>
        <v/>
      </c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</row>
    <row r="18" spans="1:41" s="17" customFormat="1" ht="27" customHeight="1" thickBot="1">
      <c r="A18" s="179"/>
      <c r="B18" s="151">
        <v>7</v>
      </c>
      <c r="C18" s="151"/>
      <c r="D18" s="98"/>
      <c r="E18" s="99"/>
      <c r="F18" s="57"/>
      <c r="G18" s="58" t="s">
        <v>25</v>
      </c>
      <c r="H18" s="157"/>
      <c r="I18" s="158"/>
      <c r="J18" s="158"/>
      <c r="K18" s="158"/>
      <c r="L18" s="158"/>
      <c r="M18" s="159"/>
      <c r="N18" s="59" t="s">
        <v>39</v>
      </c>
      <c r="O18" s="60"/>
      <c r="P18" s="61" t="s">
        <v>25</v>
      </c>
      <c r="Q18" s="60"/>
      <c r="R18" s="60" t="s">
        <v>40</v>
      </c>
      <c r="S18" s="60"/>
      <c r="T18" s="62" t="s">
        <v>26</v>
      </c>
      <c r="U18" s="63"/>
      <c r="V18" s="152"/>
      <c r="W18" s="152"/>
      <c r="X18" s="152"/>
      <c r="Y18" s="152"/>
      <c r="Z18" s="153"/>
      <c r="AD18" s="187" t="str">
        <f t="shared" si="0"/>
        <v/>
      </c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</row>
    <row r="19" spans="1:41" s="17" customFormat="1" ht="27" customHeight="1">
      <c r="A19" s="180" t="s">
        <v>33</v>
      </c>
      <c r="B19" s="184">
        <v>8</v>
      </c>
      <c r="C19" s="184"/>
      <c r="D19" s="94"/>
      <c r="E19" s="95"/>
      <c r="F19" s="39"/>
      <c r="G19" s="40" t="s">
        <v>25</v>
      </c>
      <c r="H19" s="145"/>
      <c r="I19" s="146"/>
      <c r="J19" s="146"/>
      <c r="K19" s="146"/>
      <c r="L19" s="146"/>
      <c r="M19" s="147"/>
      <c r="N19" s="41" t="s">
        <v>39</v>
      </c>
      <c r="O19" s="42"/>
      <c r="P19" s="87" t="s">
        <v>25</v>
      </c>
      <c r="Q19" s="42"/>
      <c r="R19" s="42" t="s">
        <v>40</v>
      </c>
      <c r="S19" s="42"/>
      <c r="T19" s="44" t="s">
        <v>26</v>
      </c>
      <c r="U19" s="45" t="str">
        <f>IF(D19="","",1)</f>
        <v/>
      </c>
      <c r="V19" s="185"/>
      <c r="W19" s="185"/>
      <c r="X19" s="185"/>
      <c r="Y19" s="185"/>
      <c r="Z19" s="186"/>
      <c r="AD19" s="187" t="str">
        <f t="shared" si="0"/>
        <v/>
      </c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</row>
    <row r="20" spans="1:41" s="17" customFormat="1" ht="27" customHeight="1">
      <c r="A20" s="180"/>
      <c r="B20" s="132">
        <v>9</v>
      </c>
      <c r="C20" s="132"/>
      <c r="D20" s="88"/>
      <c r="E20" s="89"/>
      <c r="F20" s="20"/>
      <c r="G20" s="103" t="s">
        <v>25</v>
      </c>
      <c r="H20" s="138"/>
      <c r="I20" s="139"/>
      <c r="J20" s="139"/>
      <c r="K20" s="139"/>
      <c r="L20" s="139"/>
      <c r="M20" s="140"/>
      <c r="N20" s="22" t="s">
        <v>39</v>
      </c>
      <c r="O20" s="102"/>
      <c r="P20" s="86" t="s">
        <v>25</v>
      </c>
      <c r="Q20" s="102"/>
      <c r="R20" s="102" t="s">
        <v>40</v>
      </c>
      <c r="S20" s="102"/>
      <c r="T20" s="25" t="s">
        <v>26</v>
      </c>
      <c r="U20" s="35" t="str">
        <f t="shared" ref="U20:U31" si="1">IF(D20="","",1)</f>
        <v/>
      </c>
      <c r="V20" s="133"/>
      <c r="W20" s="133"/>
      <c r="X20" s="133"/>
      <c r="Y20" s="133"/>
      <c r="Z20" s="144"/>
      <c r="AD20" s="187" t="str">
        <f t="shared" si="0"/>
        <v/>
      </c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</row>
    <row r="21" spans="1:41" s="17" customFormat="1" ht="27" customHeight="1">
      <c r="A21" s="180"/>
      <c r="B21" s="132">
        <v>10</v>
      </c>
      <c r="C21" s="132"/>
      <c r="D21" s="88"/>
      <c r="E21" s="89"/>
      <c r="F21" s="20"/>
      <c r="G21" s="103" t="s">
        <v>25</v>
      </c>
      <c r="H21" s="138"/>
      <c r="I21" s="139"/>
      <c r="J21" s="139"/>
      <c r="K21" s="139"/>
      <c r="L21" s="139"/>
      <c r="M21" s="140"/>
      <c r="N21" s="22" t="s">
        <v>39</v>
      </c>
      <c r="O21" s="102"/>
      <c r="P21" s="86" t="s">
        <v>25</v>
      </c>
      <c r="Q21" s="102"/>
      <c r="R21" s="102" t="s">
        <v>40</v>
      </c>
      <c r="S21" s="102"/>
      <c r="T21" s="25" t="s">
        <v>26</v>
      </c>
      <c r="U21" s="35" t="str">
        <f t="shared" si="1"/>
        <v/>
      </c>
      <c r="V21" s="133"/>
      <c r="W21" s="133"/>
      <c r="X21" s="133"/>
      <c r="Y21" s="133"/>
      <c r="Z21" s="144"/>
      <c r="AD21" s="187" t="str">
        <f t="shared" si="0"/>
        <v/>
      </c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</row>
    <row r="22" spans="1:41" s="17" customFormat="1" ht="27" customHeight="1">
      <c r="A22" s="180"/>
      <c r="B22" s="132">
        <v>11</v>
      </c>
      <c r="C22" s="132"/>
      <c r="D22" s="88"/>
      <c r="E22" s="89"/>
      <c r="F22" s="20"/>
      <c r="G22" s="103" t="s">
        <v>25</v>
      </c>
      <c r="H22" s="138"/>
      <c r="I22" s="139"/>
      <c r="J22" s="139"/>
      <c r="K22" s="139"/>
      <c r="L22" s="139"/>
      <c r="M22" s="140"/>
      <c r="N22" s="22" t="s">
        <v>39</v>
      </c>
      <c r="O22" s="102"/>
      <c r="P22" s="86" t="s">
        <v>25</v>
      </c>
      <c r="Q22" s="102"/>
      <c r="R22" s="102" t="s">
        <v>40</v>
      </c>
      <c r="S22" s="102"/>
      <c r="T22" s="25" t="s">
        <v>26</v>
      </c>
      <c r="U22" s="35" t="str">
        <f t="shared" si="1"/>
        <v/>
      </c>
      <c r="V22" s="133"/>
      <c r="W22" s="133"/>
      <c r="X22" s="133"/>
      <c r="Y22" s="133"/>
      <c r="Z22" s="144"/>
      <c r="AD22" s="187" t="str">
        <f t="shared" si="0"/>
        <v/>
      </c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</row>
    <row r="23" spans="1:41" s="17" customFormat="1" ht="27" customHeight="1">
      <c r="A23" s="180"/>
      <c r="B23" s="132">
        <v>12</v>
      </c>
      <c r="C23" s="132"/>
      <c r="D23" s="88"/>
      <c r="E23" s="89"/>
      <c r="F23" s="20"/>
      <c r="G23" s="103" t="s">
        <v>25</v>
      </c>
      <c r="H23" s="138"/>
      <c r="I23" s="139"/>
      <c r="J23" s="139"/>
      <c r="K23" s="139"/>
      <c r="L23" s="139"/>
      <c r="M23" s="140"/>
      <c r="N23" s="22" t="s">
        <v>39</v>
      </c>
      <c r="O23" s="102"/>
      <c r="P23" s="86" t="s">
        <v>25</v>
      </c>
      <c r="Q23" s="102"/>
      <c r="R23" s="102" t="s">
        <v>40</v>
      </c>
      <c r="S23" s="102"/>
      <c r="T23" s="25" t="s">
        <v>26</v>
      </c>
      <c r="U23" s="35" t="str">
        <f t="shared" si="1"/>
        <v/>
      </c>
      <c r="V23" s="133"/>
      <c r="W23" s="133"/>
      <c r="X23" s="133"/>
      <c r="Y23" s="133"/>
      <c r="Z23" s="144"/>
      <c r="AD23" s="187" t="str">
        <f t="shared" si="0"/>
        <v/>
      </c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</row>
    <row r="24" spans="1:41" s="17" customFormat="1" ht="27" customHeight="1">
      <c r="A24" s="180"/>
      <c r="B24" s="132">
        <v>13</v>
      </c>
      <c r="C24" s="132"/>
      <c r="D24" s="88"/>
      <c r="E24" s="89"/>
      <c r="F24" s="20"/>
      <c r="G24" s="103" t="s">
        <v>25</v>
      </c>
      <c r="H24" s="138"/>
      <c r="I24" s="139"/>
      <c r="J24" s="139"/>
      <c r="K24" s="139"/>
      <c r="L24" s="139"/>
      <c r="M24" s="140"/>
      <c r="N24" s="22" t="s">
        <v>39</v>
      </c>
      <c r="O24" s="102"/>
      <c r="P24" s="86" t="s">
        <v>25</v>
      </c>
      <c r="Q24" s="102"/>
      <c r="R24" s="102" t="s">
        <v>40</v>
      </c>
      <c r="S24" s="102"/>
      <c r="T24" s="25" t="s">
        <v>26</v>
      </c>
      <c r="U24" s="35" t="str">
        <f t="shared" si="1"/>
        <v/>
      </c>
      <c r="V24" s="133"/>
      <c r="W24" s="133"/>
      <c r="X24" s="133"/>
      <c r="Y24" s="133"/>
      <c r="Z24" s="144"/>
      <c r="AD24" s="187" t="str">
        <f t="shared" si="0"/>
        <v/>
      </c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</row>
    <row r="25" spans="1:41" s="17" customFormat="1" ht="27" customHeight="1">
      <c r="A25" s="180"/>
      <c r="B25" s="132">
        <v>14</v>
      </c>
      <c r="C25" s="132"/>
      <c r="D25" s="88"/>
      <c r="E25" s="89"/>
      <c r="F25" s="20"/>
      <c r="G25" s="103" t="s">
        <v>25</v>
      </c>
      <c r="H25" s="138"/>
      <c r="I25" s="139"/>
      <c r="J25" s="139"/>
      <c r="K25" s="139"/>
      <c r="L25" s="139"/>
      <c r="M25" s="140"/>
      <c r="N25" s="22" t="s">
        <v>39</v>
      </c>
      <c r="O25" s="102"/>
      <c r="P25" s="86" t="s">
        <v>25</v>
      </c>
      <c r="Q25" s="102"/>
      <c r="R25" s="102" t="s">
        <v>40</v>
      </c>
      <c r="S25" s="102"/>
      <c r="T25" s="25" t="s">
        <v>26</v>
      </c>
      <c r="U25" s="35" t="str">
        <f t="shared" si="1"/>
        <v/>
      </c>
      <c r="V25" s="133"/>
      <c r="W25" s="133"/>
      <c r="X25" s="133"/>
      <c r="Y25" s="133"/>
      <c r="Z25" s="144"/>
      <c r="AD25" s="187" t="str">
        <f t="shared" si="0"/>
        <v/>
      </c>
      <c r="AE25" s="187"/>
      <c r="AF25" s="187"/>
      <c r="AG25" s="187"/>
      <c r="AH25" s="187"/>
      <c r="AI25" s="187"/>
      <c r="AJ25" s="187"/>
      <c r="AK25" s="187"/>
      <c r="AL25" s="187"/>
      <c r="AM25" s="187"/>
      <c r="AN25" s="187"/>
      <c r="AO25" s="187"/>
    </row>
    <row r="26" spans="1:41" s="17" customFormat="1" ht="27" customHeight="1">
      <c r="A26" s="180"/>
      <c r="B26" s="132">
        <v>15</v>
      </c>
      <c r="C26" s="132"/>
      <c r="D26" s="88"/>
      <c r="E26" s="89"/>
      <c r="F26" s="20"/>
      <c r="G26" s="103" t="s">
        <v>25</v>
      </c>
      <c r="H26" s="138"/>
      <c r="I26" s="139"/>
      <c r="J26" s="139"/>
      <c r="K26" s="139"/>
      <c r="L26" s="139"/>
      <c r="M26" s="140"/>
      <c r="N26" s="22" t="s">
        <v>39</v>
      </c>
      <c r="O26" s="102"/>
      <c r="P26" s="86" t="s">
        <v>25</v>
      </c>
      <c r="Q26" s="102"/>
      <c r="R26" s="102" t="s">
        <v>40</v>
      </c>
      <c r="S26" s="102"/>
      <c r="T26" s="25" t="s">
        <v>26</v>
      </c>
      <c r="U26" s="35" t="str">
        <f t="shared" si="1"/>
        <v/>
      </c>
      <c r="V26" s="133"/>
      <c r="W26" s="133"/>
      <c r="X26" s="133"/>
      <c r="Y26" s="133"/>
      <c r="Z26" s="144"/>
      <c r="AD26" s="187" t="str">
        <f t="shared" si="0"/>
        <v/>
      </c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</row>
    <row r="27" spans="1:41" s="17" customFormat="1" ht="27" customHeight="1">
      <c r="A27" s="180"/>
      <c r="B27" s="132">
        <v>16</v>
      </c>
      <c r="C27" s="132"/>
      <c r="D27" s="88"/>
      <c r="E27" s="89"/>
      <c r="F27" s="20"/>
      <c r="G27" s="103" t="s">
        <v>25</v>
      </c>
      <c r="H27" s="138"/>
      <c r="I27" s="139"/>
      <c r="J27" s="139"/>
      <c r="K27" s="139"/>
      <c r="L27" s="139"/>
      <c r="M27" s="140"/>
      <c r="N27" s="22" t="s">
        <v>39</v>
      </c>
      <c r="O27" s="102"/>
      <c r="P27" s="86" t="s">
        <v>25</v>
      </c>
      <c r="Q27" s="102"/>
      <c r="R27" s="102" t="s">
        <v>40</v>
      </c>
      <c r="S27" s="102"/>
      <c r="T27" s="25" t="s">
        <v>26</v>
      </c>
      <c r="U27" s="35" t="str">
        <f t="shared" si="1"/>
        <v/>
      </c>
      <c r="V27" s="133"/>
      <c r="W27" s="133"/>
      <c r="X27" s="133"/>
      <c r="Y27" s="133"/>
      <c r="Z27" s="144"/>
      <c r="AD27" s="187" t="str">
        <f t="shared" si="0"/>
        <v/>
      </c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</row>
    <row r="28" spans="1:41" s="17" customFormat="1" ht="27" customHeight="1">
      <c r="A28" s="180"/>
      <c r="B28" s="132">
        <v>17</v>
      </c>
      <c r="C28" s="132"/>
      <c r="D28" s="88"/>
      <c r="E28" s="89"/>
      <c r="F28" s="20"/>
      <c r="G28" s="103" t="s">
        <v>25</v>
      </c>
      <c r="H28" s="138"/>
      <c r="I28" s="139"/>
      <c r="J28" s="139"/>
      <c r="K28" s="139"/>
      <c r="L28" s="139"/>
      <c r="M28" s="140"/>
      <c r="N28" s="22" t="s">
        <v>39</v>
      </c>
      <c r="O28" s="102"/>
      <c r="P28" s="86" t="s">
        <v>25</v>
      </c>
      <c r="Q28" s="102"/>
      <c r="R28" s="102" t="s">
        <v>40</v>
      </c>
      <c r="S28" s="102"/>
      <c r="T28" s="25" t="s">
        <v>26</v>
      </c>
      <c r="U28" s="35" t="str">
        <f t="shared" si="1"/>
        <v/>
      </c>
      <c r="V28" s="133"/>
      <c r="W28" s="133"/>
      <c r="X28" s="133"/>
      <c r="Y28" s="133"/>
      <c r="Z28" s="144"/>
      <c r="AD28" s="187" t="str">
        <f t="shared" si="0"/>
        <v/>
      </c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</row>
    <row r="29" spans="1:41" s="17" customFormat="1" ht="27" customHeight="1">
      <c r="A29" s="180"/>
      <c r="B29" s="132">
        <v>18</v>
      </c>
      <c r="C29" s="132"/>
      <c r="D29" s="88"/>
      <c r="E29" s="89"/>
      <c r="F29" s="20"/>
      <c r="G29" s="103" t="s">
        <v>25</v>
      </c>
      <c r="H29" s="138"/>
      <c r="I29" s="139"/>
      <c r="J29" s="139"/>
      <c r="K29" s="139"/>
      <c r="L29" s="139"/>
      <c r="M29" s="140"/>
      <c r="N29" s="22" t="s">
        <v>39</v>
      </c>
      <c r="O29" s="102"/>
      <c r="P29" s="86" t="s">
        <v>25</v>
      </c>
      <c r="Q29" s="102"/>
      <c r="R29" s="102" t="s">
        <v>40</v>
      </c>
      <c r="S29" s="102"/>
      <c r="T29" s="25" t="s">
        <v>26</v>
      </c>
      <c r="U29" s="35" t="str">
        <f t="shared" si="1"/>
        <v/>
      </c>
      <c r="V29" s="133"/>
      <c r="W29" s="133"/>
      <c r="X29" s="133"/>
      <c r="Y29" s="133"/>
      <c r="Z29" s="144"/>
      <c r="AD29" s="187" t="str">
        <f t="shared" si="0"/>
        <v/>
      </c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</row>
    <row r="30" spans="1:41" s="17" customFormat="1" ht="27" customHeight="1">
      <c r="A30" s="180"/>
      <c r="B30" s="132">
        <v>19</v>
      </c>
      <c r="C30" s="132"/>
      <c r="D30" s="88"/>
      <c r="E30" s="89"/>
      <c r="F30" s="20"/>
      <c r="G30" s="103" t="s">
        <v>25</v>
      </c>
      <c r="H30" s="138"/>
      <c r="I30" s="139"/>
      <c r="J30" s="139"/>
      <c r="K30" s="139"/>
      <c r="L30" s="139"/>
      <c r="M30" s="140"/>
      <c r="N30" s="22" t="s">
        <v>39</v>
      </c>
      <c r="O30" s="102"/>
      <c r="P30" s="86" t="s">
        <v>25</v>
      </c>
      <c r="Q30" s="102"/>
      <c r="R30" s="102" t="s">
        <v>40</v>
      </c>
      <c r="S30" s="102"/>
      <c r="T30" s="25" t="s">
        <v>26</v>
      </c>
      <c r="U30" s="35" t="str">
        <f t="shared" si="1"/>
        <v/>
      </c>
      <c r="V30" s="133"/>
      <c r="W30" s="133"/>
      <c r="X30" s="133"/>
      <c r="Y30" s="133"/>
      <c r="Z30" s="144"/>
      <c r="AD30" s="187" t="str">
        <f t="shared" si="0"/>
        <v/>
      </c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7"/>
    </row>
    <row r="31" spans="1:41" s="17" customFormat="1" ht="27" customHeight="1">
      <c r="A31" s="181"/>
      <c r="B31" s="132">
        <v>20</v>
      </c>
      <c r="C31" s="132"/>
      <c r="D31" s="88"/>
      <c r="E31" s="89"/>
      <c r="F31" s="20"/>
      <c r="G31" s="103" t="s">
        <v>25</v>
      </c>
      <c r="H31" s="138"/>
      <c r="I31" s="139"/>
      <c r="J31" s="139"/>
      <c r="K31" s="139"/>
      <c r="L31" s="139"/>
      <c r="M31" s="140"/>
      <c r="N31" s="22" t="s">
        <v>39</v>
      </c>
      <c r="O31" s="102"/>
      <c r="P31" s="86" t="s">
        <v>25</v>
      </c>
      <c r="Q31" s="102"/>
      <c r="R31" s="102" t="s">
        <v>40</v>
      </c>
      <c r="S31" s="102"/>
      <c r="T31" s="25" t="s">
        <v>26</v>
      </c>
      <c r="U31" s="35" t="str">
        <f t="shared" si="1"/>
        <v/>
      </c>
      <c r="V31" s="133"/>
      <c r="W31" s="133"/>
      <c r="X31" s="133"/>
      <c r="Y31" s="133"/>
      <c r="Z31" s="144"/>
      <c r="AD31" s="187" t="str">
        <f t="shared" si="0"/>
        <v/>
      </c>
      <c r="AE31" s="187"/>
      <c r="AF31" s="187"/>
      <c r="AG31" s="187"/>
      <c r="AH31" s="187"/>
      <c r="AI31" s="187"/>
      <c r="AJ31" s="187"/>
      <c r="AK31" s="187"/>
      <c r="AL31" s="187"/>
      <c r="AM31" s="187"/>
      <c r="AN31" s="187"/>
      <c r="AO31" s="187"/>
    </row>
    <row r="32" spans="1:41" ht="3.75" customHeight="1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0"/>
      <c r="O32" s="9"/>
      <c r="P32" s="8"/>
      <c r="Q32" s="9"/>
      <c r="R32" s="9"/>
      <c r="S32" s="9"/>
      <c r="T32" s="8"/>
      <c r="U32" s="10"/>
      <c r="V32" s="10"/>
      <c r="W32" s="10"/>
      <c r="X32" s="10"/>
      <c r="Y32" s="10"/>
      <c r="Z32" s="10"/>
    </row>
    <row r="33" spans="2:25" ht="3.75" customHeight="1"/>
    <row r="34" spans="2:25" ht="16.5" customHeight="1">
      <c r="B34" s="160" t="s">
        <v>27</v>
      </c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N34" s="11"/>
    </row>
    <row r="35" spans="2:25" ht="13.5" customHeight="1"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</row>
    <row r="36" spans="2:25" ht="13.5" customHeight="1" thickBot="1">
      <c r="F36" s="162" t="s">
        <v>41</v>
      </c>
      <c r="G36" s="162"/>
      <c r="H36" s="13">
        <v>2</v>
      </c>
      <c r="I36" s="14" t="s">
        <v>25</v>
      </c>
      <c r="J36" s="14"/>
      <c r="K36" s="14"/>
      <c r="L36" s="14" t="s">
        <v>28</v>
      </c>
      <c r="M36" s="14"/>
      <c r="N36" s="14" t="s">
        <v>26</v>
      </c>
      <c r="O36" s="14"/>
      <c r="P36" s="163" t="s">
        <v>29</v>
      </c>
      <c r="Q36" s="163"/>
      <c r="R36" s="93"/>
      <c r="S36" s="164"/>
      <c r="T36" s="164"/>
      <c r="U36" s="164"/>
      <c r="V36" s="164"/>
      <c r="W36" s="164"/>
      <c r="X36" s="164"/>
      <c r="Y36" s="16" t="s">
        <v>30</v>
      </c>
    </row>
    <row r="37" spans="2:25" ht="2.25" customHeight="1"/>
  </sheetData>
  <mergeCells count="149">
    <mergeCell ref="B34:L34"/>
    <mergeCell ref="F36:G36"/>
    <mergeCell ref="P36:Q36"/>
    <mergeCell ref="S36:X36"/>
    <mergeCell ref="B30:C30"/>
    <mergeCell ref="H30:J30"/>
    <mergeCell ref="K30:M30"/>
    <mergeCell ref="V30:Z30"/>
    <mergeCell ref="AD30:AO30"/>
    <mergeCell ref="B31:C31"/>
    <mergeCell ref="H31:J31"/>
    <mergeCell ref="K31:M31"/>
    <mergeCell ref="V31:Z31"/>
    <mergeCell ref="AD31:AO31"/>
    <mergeCell ref="B28:C28"/>
    <mergeCell ref="H28:J28"/>
    <mergeCell ref="K28:M28"/>
    <mergeCell ref="V28:Z28"/>
    <mergeCell ref="AD28:AO28"/>
    <mergeCell ref="B29:C29"/>
    <mergeCell ref="H29:J29"/>
    <mergeCell ref="K29:M29"/>
    <mergeCell ref="V29:Z29"/>
    <mergeCell ref="AD29:AO29"/>
    <mergeCell ref="B26:C26"/>
    <mergeCell ref="H26:J26"/>
    <mergeCell ref="K26:M26"/>
    <mergeCell ref="V26:Z26"/>
    <mergeCell ref="AD26:AO26"/>
    <mergeCell ref="B27:C27"/>
    <mergeCell ref="H27:J27"/>
    <mergeCell ref="K27:M27"/>
    <mergeCell ref="V27:Z27"/>
    <mergeCell ref="AD27:AO27"/>
    <mergeCell ref="B24:C24"/>
    <mergeCell ref="H24:J24"/>
    <mergeCell ref="K24:M24"/>
    <mergeCell ref="V24:Z24"/>
    <mergeCell ref="AD24:AO24"/>
    <mergeCell ref="B25:C25"/>
    <mergeCell ref="H25:J25"/>
    <mergeCell ref="K25:M25"/>
    <mergeCell ref="V25:Z25"/>
    <mergeCell ref="AD25:AO25"/>
    <mergeCell ref="B22:C22"/>
    <mergeCell ref="H22:J22"/>
    <mergeCell ref="K22:M22"/>
    <mergeCell ref="V22:Z22"/>
    <mergeCell ref="AD22:AO22"/>
    <mergeCell ref="B23:C23"/>
    <mergeCell ref="H23:J23"/>
    <mergeCell ref="K23:M23"/>
    <mergeCell ref="V23:Z23"/>
    <mergeCell ref="AD23:AO23"/>
    <mergeCell ref="AD20:AO20"/>
    <mergeCell ref="B21:C21"/>
    <mergeCell ref="H21:J21"/>
    <mergeCell ref="K21:M21"/>
    <mergeCell ref="V21:Z21"/>
    <mergeCell ref="AD21:AO21"/>
    <mergeCell ref="A19:A31"/>
    <mergeCell ref="B19:C19"/>
    <mergeCell ref="H19:J19"/>
    <mergeCell ref="K19:M19"/>
    <mergeCell ref="V19:Z19"/>
    <mergeCell ref="AD19:AO19"/>
    <mergeCell ref="B20:C20"/>
    <mergeCell ref="H20:J20"/>
    <mergeCell ref="K20:M20"/>
    <mergeCell ref="V20:Z20"/>
    <mergeCell ref="B17:C17"/>
    <mergeCell ref="H17:J17"/>
    <mergeCell ref="K17:M17"/>
    <mergeCell ref="V17:Z17"/>
    <mergeCell ref="AD17:AO17"/>
    <mergeCell ref="B18:C18"/>
    <mergeCell ref="H18:J18"/>
    <mergeCell ref="K18:M18"/>
    <mergeCell ref="V18:Z18"/>
    <mergeCell ref="AD18:AO18"/>
    <mergeCell ref="B15:C15"/>
    <mergeCell ref="H15:J15"/>
    <mergeCell ref="K15:M15"/>
    <mergeCell ref="V15:Z15"/>
    <mergeCell ref="AD15:AO15"/>
    <mergeCell ref="B16:C16"/>
    <mergeCell ref="H16:J16"/>
    <mergeCell ref="K16:M16"/>
    <mergeCell ref="V16:Z16"/>
    <mergeCell ref="AD16:AO16"/>
    <mergeCell ref="AD13:AO13"/>
    <mergeCell ref="B14:C14"/>
    <mergeCell ref="H14:J14"/>
    <mergeCell ref="K14:M14"/>
    <mergeCell ref="V14:Z14"/>
    <mergeCell ref="AD14:AO14"/>
    <mergeCell ref="A12:A18"/>
    <mergeCell ref="B12:C12"/>
    <mergeCell ref="H12:J12"/>
    <mergeCell ref="K12:M12"/>
    <mergeCell ref="V12:Z12"/>
    <mergeCell ref="AD12:AO12"/>
    <mergeCell ref="B13:C13"/>
    <mergeCell ref="H13:J13"/>
    <mergeCell ref="K13:M13"/>
    <mergeCell ref="V13:Z13"/>
    <mergeCell ref="R9:V9"/>
    <mergeCell ref="B10:C11"/>
    <mergeCell ref="D10:E10"/>
    <mergeCell ref="F10:G11"/>
    <mergeCell ref="H10:M10"/>
    <mergeCell ref="N10:T11"/>
    <mergeCell ref="U10:Z11"/>
    <mergeCell ref="H11:J11"/>
    <mergeCell ref="K11:M11"/>
    <mergeCell ref="R6:S6"/>
    <mergeCell ref="T6:U6"/>
    <mergeCell ref="B8:C8"/>
    <mergeCell ref="A9:A11"/>
    <mergeCell ref="B9:C9"/>
    <mergeCell ref="D9:E9"/>
    <mergeCell ref="F9:I9"/>
    <mergeCell ref="J9:K9"/>
    <mergeCell ref="L9:O9"/>
    <mergeCell ref="P9:Q9"/>
    <mergeCell ref="B6:C6"/>
    <mergeCell ref="D6:E6"/>
    <mergeCell ref="F6:G6"/>
    <mergeCell ref="H6:M6"/>
    <mergeCell ref="N6:O6"/>
    <mergeCell ref="P6:Q6"/>
    <mergeCell ref="B4:E4"/>
    <mergeCell ref="F4:V4"/>
    <mergeCell ref="B5:C5"/>
    <mergeCell ref="D5:E5"/>
    <mergeCell ref="F5:G5"/>
    <mergeCell ref="H5:M5"/>
    <mergeCell ref="N5:O5"/>
    <mergeCell ref="P5:Q5"/>
    <mergeCell ref="R5:S5"/>
    <mergeCell ref="T5:U5"/>
    <mergeCell ref="B1:Z1"/>
    <mergeCell ref="B3:C3"/>
    <mergeCell ref="D3:E3"/>
    <mergeCell ref="F3:L3"/>
    <mergeCell ref="M3:O3"/>
    <mergeCell ref="P3:Q3"/>
    <mergeCell ref="R3:T3"/>
    <mergeCell ref="U3:V3"/>
  </mergeCells>
  <phoneticPr fontId="3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K14-1691</dc:creator>
  <cp:lastModifiedBy>K14-1691</cp:lastModifiedBy>
  <cp:lastPrinted>2020-05-28T00:44:24Z</cp:lastPrinted>
  <dcterms:created xsi:type="dcterms:W3CDTF">2020-05-28T00:11:55Z</dcterms:created>
  <dcterms:modified xsi:type="dcterms:W3CDTF">2020-05-28T03:36:51Z</dcterms:modified>
</cp:coreProperties>
</file>