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5" yWindow="65521" windowWidth="3180" windowHeight="8805" activeTab="0"/>
  </bookViews>
  <sheets>
    <sheet name="FS" sheetId="1" r:id="rId1"/>
  </sheets>
  <definedNames>
    <definedName name="_xlnm.Print_Area" localSheetId="0">'FS'!$A$1:$BV$54</definedName>
  </definedNames>
  <calcPr fullCalcOnLoad="1"/>
</workbook>
</file>

<file path=xl/sharedStrings.xml><?xml version="1.0" encoding="utf-8"?>
<sst xmlns="http://schemas.openxmlformats.org/spreadsheetml/2006/main" count="364" uniqueCount="115">
  <si>
    <t>第40回　全国高等学校選抜卓球大会香川県予選会（個人の部）</t>
  </si>
  <si>
    <t>女子シングルス</t>
  </si>
  <si>
    <t>期日：平成25年1月6日(日)</t>
  </si>
  <si>
    <t>会場：高松市西部運動センター体育館</t>
  </si>
  <si>
    <t>　秦</t>
  </si>
  <si>
    <t>(</t>
  </si>
  <si>
    <t>高中央</t>
  </si>
  <si>
    <t>)</t>
  </si>
  <si>
    <t>優勝</t>
  </si>
  <si>
    <t>中　西</t>
  </si>
  <si>
    <t>飯　山</t>
  </si>
  <si>
    <t>中　田</t>
  </si>
  <si>
    <t>三本松</t>
  </si>
  <si>
    <t>髙　橋</t>
  </si>
  <si>
    <t>山　本</t>
  </si>
  <si>
    <t>高松南</t>
  </si>
  <si>
    <t>森　野</t>
  </si>
  <si>
    <t>高松北</t>
  </si>
  <si>
    <t>山　﨑</t>
  </si>
  <si>
    <t>丸城西</t>
  </si>
  <si>
    <t>小　國</t>
  </si>
  <si>
    <t>琴　平</t>
  </si>
  <si>
    <t>鵜尾 美里</t>
  </si>
  <si>
    <t>稲　尾</t>
  </si>
  <si>
    <t>鈴　木</t>
  </si>
  <si>
    <t>神　高</t>
  </si>
  <si>
    <t>高松西</t>
  </si>
  <si>
    <t>大　林</t>
  </si>
  <si>
    <t>吉　井</t>
  </si>
  <si>
    <t>坂　出</t>
  </si>
  <si>
    <t>黒　原</t>
  </si>
  <si>
    <t>松　本</t>
  </si>
  <si>
    <t>土　庄</t>
  </si>
  <si>
    <t>小　木</t>
  </si>
  <si>
    <t>貞　廣</t>
  </si>
  <si>
    <t>岡　本</t>
  </si>
  <si>
    <t>河　野</t>
  </si>
  <si>
    <t>柴　坂</t>
  </si>
  <si>
    <t>高　瀬</t>
  </si>
  <si>
    <t>高松東</t>
  </si>
  <si>
    <t>髙　嶋</t>
  </si>
  <si>
    <t>髙　木</t>
  </si>
  <si>
    <t>美　濃</t>
  </si>
  <si>
    <t>高松一</t>
  </si>
  <si>
    <t>（高中央）</t>
  </si>
  <si>
    <t>　森</t>
  </si>
  <si>
    <t>柳　生</t>
  </si>
  <si>
    <t>井　上</t>
  </si>
  <si>
    <t>村　井</t>
  </si>
  <si>
    <t>三　木</t>
  </si>
  <si>
    <t>表　崎</t>
  </si>
  <si>
    <t>善　一</t>
  </si>
  <si>
    <t>大　川</t>
  </si>
  <si>
    <t>田　中</t>
  </si>
  <si>
    <t>　佃</t>
  </si>
  <si>
    <t>馬　渕</t>
  </si>
  <si>
    <t>池　田</t>
  </si>
  <si>
    <t>長　尾</t>
  </si>
  <si>
    <t>松　浦</t>
  </si>
  <si>
    <t>山　田</t>
  </si>
  <si>
    <t>聾</t>
  </si>
  <si>
    <t>伏　見</t>
  </si>
  <si>
    <t>山　地</t>
  </si>
  <si>
    <t>豊　田</t>
  </si>
  <si>
    <t>若　松</t>
  </si>
  <si>
    <t>尽　誠</t>
  </si>
  <si>
    <t>中　村</t>
  </si>
  <si>
    <t>逢　坂</t>
  </si>
  <si>
    <t>織　田</t>
  </si>
  <si>
    <t>大　西</t>
  </si>
  <si>
    <t>観　一</t>
  </si>
  <si>
    <t>廣　田</t>
  </si>
  <si>
    <t>図　子</t>
  </si>
  <si>
    <t>加　藤</t>
  </si>
  <si>
    <t>大　休</t>
  </si>
  <si>
    <t>真　鍋</t>
  </si>
  <si>
    <t>丸　亀</t>
  </si>
  <si>
    <t>藤　沢</t>
  </si>
  <si>
    <t>髙　畑</t>
  </si>
  <si>
    <t>野　口</t>
  </si>
  <si>
    <t>筒　井</t>
  </si>
  <si>
    <t>鵜　尾</t>
  </si>
  <si>
    <t>　伴</t>
  </si>
  <si>
    <t>河　井</t>
  </si>
  <si>
    <t>宮　本</t>
  </si>
  <si>
    <t>鎌　田</t>
  </si>
  <si>
    <t>髙　石</t>
  </si>
  <si>
    <t>中西</t>
  </si>
  <si>
    <t>鵜尾</t>
  </si>
  <si>
    <t>河　田</t>
  </si>
  <si>
    <t>福　崎</t>
  </si>
  <si>
    <t>東　山</t>
  </si>
  <si>
    <t>近　藤</t>
  </si>
  <si>
    <t>村　尾</t>
  </si>
  <si>
    <t>内　田</t>
  </si>
  <si>
    <t>立　石</t>
  </si>
  <si>
    <t>奥　野</t>
  </si>
  <si>
    <t>倉　本</t>
  </si>
  <si>
    <t>高　岡</t>
  </si>
  <si>
    <t>上　坂</t>
  </si>
  <si>
    <t>松　成</t>
  </si>
  <si>
    <t>楠　本</t>
  </si>
  <si>
    <t>本　田</t>
  </si>
  <si>
    <t>西　田</t>
  </si>
  <si>
    <t>六　車</t>
  </si>
  <si>
    <t>決勝</t>
  </si>
  <si>
    <t>豊　嶋</t>
  </si>
  <si>
    <r>
      <t>佐　藤</t>
    </r>
    <r>
      <rPr>
        <sz val="9"/>
        <rFont val="ＭＳ 明朝"/>
        <family val="1"/>
      </rPr>
      <t>明</t>
    </r>
  </si>
  <si>
    <r>
      <t>佐　藤</t>
    </r>
    <r>
      <rPr>
        <sz val="9"/>
        <rFont val="ＭＳ 明朝"/>
        <family val="1"/>
      </rPr>
      <t>遥</t>
    </r>
  </si>
  <si>
    <r>
      <t>白　川</t>
    </r>
    <r>
      <rPr>
        <sz val="9"/>
        <rFont val="ＭＳ 明朝"/>
        <family val="1"/>
      </rPr>
      <t>舞</t>
    </r>
  </si>
  <si>
    <r>
      <t>左　直</t>
    </r>
    <r>
      <rPr>
        <sz val="9"/>
        <rFont val="ＭＳ 明朝"/>
        <family val="1"/>
      </rPr>
      <t>里</t>
    </r>
  </si>
  <si>
    <r>
      <t>白　川</t>
    </r>
    <r>
      <rPr>
        <sz val="9"/>
        <rFont val="ＭＳ 明朝"/>
        <family val="1"/>
      </rPr>
      <t>茜</t>
    </r>
  </si>
  <si>
    <r>
      <t>左　直</t>
    </r>
    <r>
      <rPr>
        <sz val="9"/>
        <rFont val="ＭＳ 明朝"/>
        <family val="1"/>
      </rPr>
      <t>那</t>
    </r>
  </si>
  <si>
    <t>第40回 全国高等学校選抜卓球大会
平成25年3月24日～26日
北海道　北海きたえーる</t>
  </si>
  <si>
    <t>（代表1名）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</si>
</sst>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9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20"/>
      <name val="ＭＳ Ｐ明朝"/>
      <family val="1"/>
    </font>
    <font>
      <sz val="9"/>
      <name val="ＭＳ 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  <font>
      <sz val="14"/>
      <name val="Times New Roman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distributed" textRotation="255" shrinkToFit="1"/>
    </xf>
    <xf numFmtId="0" fontId="15" fillId="0" borderId="4" xfId="0" applyFont="1" applyBorder="1" applyAlignment="1">
      <alignment horizontal="center" vertical="distributed" textRotation="255" shrinkToFit="1"/>
    </xf>
    <xf numFmtId="0" fontId="15" fillId="0" borderId="5" xfId="0" applyFont="1" applyBorder="1" applyAlignment="1">
      <alignment horizontal="center" vertical="distributed" textRotation="255" shrinkToFit="1"/>
    </xf>
    <xf numFmtId="0" fontId="9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0" borderId="0" xfId="0" applyFont="1" applyAlignment="1">
      <alignment/>
    </xf>
    <xf numFmtId="0" fontId="16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9550" y="23526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36</xdr:row>
      <xdr:rowOff>0</xdr:rowOff>
    </xdr:from>
    <xdr:to>
      <xdr:col>73</xdr:col>
      <xdr:colOff>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15754350" y="80486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67000" y="147637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14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67000" y="27908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0</xdr:colOff>
      <xdr:row>18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67000" y="36671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0</xdr:colOff>
      <xdr:row>26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667000" y="54197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11</xdr:col>
      <xdr:colOff>0</xdr:colOff>
      <xdr:row>38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667000" y="80486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30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667000" y="62960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14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019800" y="27908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019800" y="147637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27</xdr:col>
      <xdr:colOff>0</xdr:colOff>
      <xdr:row>18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019800" y="36671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24</xdr:row>
      <xdr:rowOff>0</xdr:rowOff>
    </xdr:from>
    <xdr:to>
      <xdr:col>27</xdr:col>
      <xdr:colOff>0</xdr:colOff>
      <xdr:row>26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019800" y="54197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36</xdr:row>
      <xdr:rowOff>0</xdr:rowOff>
    </xdr:from>
    <xdr:to>
      <xdr:col>27</xdr:col>
      <xdr:colOff>0</xdr:colOff>
      <xdr:row>38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019800" y="80486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27</xdr:col>
      <xdr:colOff>0</xdr:colOff>
      <xdr:row>30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019800" y="62960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0</xdr:colOff>
      <xdr:row>42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019800" y="89249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27</xdr:col>
      <xdr:colOff>0</xdr:colOff>
      <xdr:row>48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019800" y="1023937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667000" y="89249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667000" y="1023937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48</xdr:col>
      <xdr:colOff>0</xdr:colOff>
      <xdr:row>18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1563350" y="36671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24</xdr:row>
      <xdr:rowOff>0</xdr:rowOff>
    </xdr:from>
    <xdr:to>
      <xdr:col>48</xdr:col>
      <xdr:colOff>0</xdr:colOff>
      <xdr:row>26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563350" y="54197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8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563350" y="147637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12</xdr:row>
      <xdr:rowOff>0</xdr:rowOff>
    </xdr:from>
    <xdr:to>
      <xdr:col>48</xdr:col>
      <xdr:colOff>0</xdr:colOff>
      <xdr:row>14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1563350" y="27908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47</xdr:col>
      <xdr:colOff>0</xdr:colOff>
      <xdr:row>46</xdr:row>
      <xdr:rowOff>0</xdr:rowOff>
    </xdr:from>
    <xdr:to>
      <xdr:col>48</xdr:col>
      <xdr:colOff>0</xdr:colOff>
      <xdr:row>48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1563350" y="1023937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40</xdr:row>
      <xdr:rowOff>0</xdr:rowOff>
    </xdr:from>
    <xdr:to>
      <xdr:col>48</xdr:col>
      <xdr:colOff>0</xdr:colOff>
      <xdr:row>42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1563350" y="89249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12</xdr:row>
      <xdr:rowOff>0</xdr:rowOff>
    </xdr:from>
    <xdr:to>
      <xdr:col>64</xdr:col>
      <xdr:colOff>0</xdr:colOff>
      <xdr:row>14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4916150" y="27908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16</xdr:row>
      <xdr:rowOff>0</xdr:rowOff>
    </xdr:from>
    <xdr:to>
      <xdr:col>64</xdr:col>
      <xdr:colOff>0</xdr:colOff>
      <xdr:row>18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4916150" y="36671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40</xdr:row>
      <xdr:rowOff>0</xdr:rowOff>
    </xdr:from>
    <xdr:to>
      <xdr:col>64</xdr:col>
      <xdr:colOff>0</xdr:colOff>
      <xdr:row>42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4916150" y="89249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46</xdr:row>
      <xdr:rowOff>0</xdr:rowOff>
    </xdr:from>
    <xdr:to>
      <xdr:col>64</xdr:col>
      <xdr:colOff>0</xdr:colOff>
      <xdr:row>48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4916150" y="1023937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28</xdr:row>
      <xdr:rowOff>0</xdr:rowOff>
    </xdr:from>
    <xdr:to>
      <xdr:col>64</xdr:col>
      <xdr:colOff>0</xdr:colOff>
      <xdr:row>30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4916150" y="62960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63</xdr:col>
      <xdr:colOff>0</xdr:colOff>
      <xdr:row>36</xdr:row>
      <xdr:rowOff>0</xdr:rowOff>
    </xdr:from>
    <xdr:to>
      <xdr:col>64</xdr:col>
      <xdr:colOff>0</xdr:colOff>
      <xdr:row>38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4916150" y="80486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28</xdr:row>
      <xdr:rowOff>0</xdr:rowOff>
    </xdr:from>
    <xdr:to>
      <xdr:col>48</xdr:col>
      <xdr:colOff>0</xdr:colOff>
      <xdr:row>30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1563350" y="62960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36</xdr:row>
      <xdr:rowOff>0</xdr:rowOff>
    </xdr:from>
    <xdr:to>
      <xdr:col>48</xdr:col>
      <xdr:colOff>0</xdr:colOff>
      <xdr:row>38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1563350" y="80486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11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876550" y="2133600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0</xdr:colOff>
      <xdr:row>22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876550" y="45434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810250" y="2133600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26</xdr:col>
      <xdr:colOff>0</xdr:colOff>
      <xdr:row>22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810250" y="45434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26</xdr:col>
      <xdr:colOff>0</xdr:colOff>
      <xdr:row>45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810250" y="9582150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26</xdr:col>
      <xdr:colOff>0</xdr:colOff>
      <xdr:row>34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810250" y="71723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876550" y="9582150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876550" y="71723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48</xdr:col>
      <xdr:colOff>0</xdr:colOff>
      <xdr:row>20</xdr:row>
      <xdr:rowOff>0</xdr:rowOff>
    </xdr:from>
    <xdr:to>
      <xdr:col>49</xdr:col>
      <xdr:colOff>0</xdr:colOff>
      <xdr:row>22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1772900" y="45434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11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1772900" y="2133600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63</xdr:col>
      <xdr:colOff>0</xdr:colOff>
      <xdr:row>11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4706600" y="2133600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20</xdr:row>
      <xdr:rowOff>0</xdr:rowOff>
    </xdr:from>
    <xdr:to>
      <xdr:col>63</xdr:col>
      <xdr:colOff>0</xdr:colOff>
      <xdr:row>22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4706600" y="45434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43</xdr:row>
      <xdr:rowOff>0</xdr:rowOff>
    </xdr:from>
    <xdr:to>
      <xdr:col>63</xdr:col>
      <xdr:colOff>0</xdr:colOff>
      <xdr:row>45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4706600" y="9582150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32</xdr:row>
      <xdr:rowOff>0</xdr:rowOff>
    </xdr:from>
    <xdr:to>
      <xdr:col>63</xdr:col>
      <xdr:colOff>0</xdr:colOff>
      <xdr:row>34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4706600" y="71723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24</xdr:row>
      <xdr:rowOff>0</xdr:rowOff>
    </xdr:from>
    <xdr:to>
      <xdr:col>64</xdr:col>
      <xdr:colOff>0</xdr:colOff>
      <xdr:row>26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4916150" y="54197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0</xdr:colOff>
      <xdr:row>8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4916150" y="147637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32</xdr:row>
      <xdr:rowOff>0</xdr:rowOff>
    </xdr:from>
    <xdr:to>
      <xdr:col>49</xdr:col>
      <xdr:colOff>0</xdr:colOff>
      <xdr:row>34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772900" y="717232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43</xdr:row>
      <xdr:rowOff>0</xdr:rowOff>
    </xdr:from>
    <xdr:to>
      <xdr:col>49</xdr:col>
      <xdr:colOff>0</xdr:colOff>
      <xdr:row>45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1772900" y="9582150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600700" y="322897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25</xdr:col>
      <xdr:colOff>0</xdr:colOff>
      <xdr:row>40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600700" y="848677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13</xdr:col>
      <xdr:colOff>0</xdr:colOff>
      <xdr:row>40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3086100" y="848677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086100" y="322897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49</xdr:col>
      <xdr:colOff>0</xdr:colOff>
      <xdr:row>38</xdr:row>
      <xdr:rowOff>0</xdr:rowOff>
    </xdr:from>
    <xdr:to>
      <xdr:col>50</xdr:col>
      <xdr:colOff>0</xdr:colOff>
      <xdr:row>40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1982450" y="848677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50</xdr:col>
      <xdr:colOff>0</xdr:colOff>
      <xdr:row>16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1982450" y="322897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62</xdr:col>
      <xdr:colOff>0</xdr:colOff>
      <xdr:row>16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4497050" y="322897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38</xdr:row>
      <xdr:rowOff>0</xdr:rowOff>
    </xdr:from>
    <xdr:to>
      <xdr:col>62</xdr:col>
      <xdr:colOff>0</xdr:colOff>
      <xdr:row>40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4497050" y="8486775"/>
          <a:ext cx="20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B1:BU52"/>
  <sheetViews>
    <sheetView tabSelected="1" view="pageBreakPreview" zoomScale="55" zoomScaleSheetLayoutView="55" workbookViewId="0" topLeftCell="A1">
      <selection activeCell="BC19" sqref="BC19"/>
    </sheetView>
  </sheetViews>
  <sheetFormatPr defaultColWidth="9.00390625" defaultRowHeight="13.5"/>
  <cols>
    <col min="1" max="1" width="2.75390625" style="2" customWidth="1"/>
    <col min="2" max="2" width="4.375" style="1" customWidth="1"/>
    <col min="3" max="3" width="0" style="2" hidden="1" customWidth="1"/>
    <col min="4" max="4" width="9.375" style="7" customWidth="1"/>
    <col min="5" max="5" width="1.75390625" style="5" customWidth="1"/>
    <col min="6" max="6" width="6.75390625" style="5" customWidth="1"/>
    <col min="7" max="7" width="1.75390625" style="5" customWidth="1"/>
    <col min="8" max="30" width="2.75390625" style="5" customWidth="1"/>
    <col min="31" max="31" width="0" style="5" hidden="1" customWidth="1"/>
    <col min="32" max="32" width="9.375" style="7" customWidth="1"/>
    <col min="33" max="33" width="1.75390625" style="5" customWidth="1"/>
    <col min="34" max="34" width="6.75390625" style="5" customWidth="1"/>
    <col min="35" max="35" width="1.75390625" style="5" customWidth="1"/>
    <col min="36" max="36" width="4.375" style="6" customWidth="1"/>
    <col min="37" max="38" width="2.75390625" style="5" customWidth="1"/>
    <col min="39" max="39" width="4.375" style="6" customWidth="1"/>
    <col min="40" max="40" width="0" style="5" hidden="1" customWidth="1"/>
    <col min="41" max="41" width="9.375" style="7" customWidth="1"/>
    <col min="42" max="42" width="1.75390625" style="5" customWidth="1"/>
    <col min="43" max="43" width="6.75390625" style="5" customWidth="1"/>
    <col min="44" max="44" width="1.75390625" style="5" customWidth="1"/>
    <col min="45" max="67" width="2.75390625" style="5" customWidth="1"/>
    <col min="68" max="68" width="0" style="5" hidden="1" customWidth="1"/>
    <col min="69" max="69" width="9.375" style="7" customWidth="1"/>
    <col min="70" max="70" width="1.75390625" style="5" customWidth="1"/>
    <col min="71" max="71" width="6.75390625" style="5" customWidth="1"/>
    <col min="72" max="72" width="1.75390625" style="5" customWidth="1"/>
    <col min="73" max="73" width="4.375" style="6" customWidth="1"/>
    <col min="74" max="74" width="2.75390625" style="5" customWidth="1"/>
    <col min="75" max="77" width="8.875" style="5" customWidth="1"/>
    <col min="78" max="16384" width="8.875" style="2" customWidth="1"/>
  </cols>
  <sheetData>
    <row r="1" spans="4:70" ht="30" customHeight="1" thickBo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2:10" ht="15">
      <c r="B2" s="68" t="s">
        <v>113</v>
      </c>
      <c r="C2" s="69"/>
      <c r="D2" s="69"/>
      <c r="E2" s="69"/>
      <c r="F2" s="69"/>
      <c r="G2" s="69"/>
      <c r="H2" s="69"/>
      <c r="I2" s="69"/>
      <c r="J2" s="70"/>
    </row>
    <row r="3" spans="2:73" ht="24.75" customHeight="1">
      <c r="B3" s="71"/>
      <c r="C3" s="72"/>
      <c r="D3" s="72"/>
      <c r="E3" s="72"/>
      <c r="F3" s="72"/>
      <c r="G3" s="72"/>
      <c r="H3" s="72"/>
      <c r="I3" s="72"/>
      <c r="J3" s="73"/>
      <c r="AE3" s="8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77" t="s">
        <v>114</v>
      </c>
      <c r="AS3" s="77"/>
      <c r="AT3" s="77"/>
      <c r="AU3" s="77"/>
      <c r="AV3" s="77"/>
      <c r="BM3" s="9" t="s">
        <v>2</v>
      </c>
      <c r="BN3" s="4"/>
      <c r="BO3" s="4"/>
      <c r="BP3" s="4"/>
      <c r="BQ3" s="4"/>
      <c r="BR3" s="4"/>
      <c r="BS3" s="4"/>
      <c r="BT3" s="4"/>
      <c r="BU3" s="4"/>
    </row>
    <row r="4" spans="2:73" ht="15.75" thickBot="1">
      <c r="B4" s="74"/>
      <c r="C4" s="75"/>
      <c r="D4" s="75"/>
      <c r="E4" s="75"/>
      <c r="F4" s="75"/>
      <c r="G4" s="75"/>
      <c r="H4" s="75"/>
      <c r="I4" s="75"/>
      <c r="J4" s="76"/>
      <c r="BM4" s="9" t="s">
        <v>3</v>
      </c>
      <c r="BN4" s="4"/>
      <c r="BO4" s="4"/>
      <c r="BP4" s="4"/>
      <c r="BQ4" s="4"/>
      <c r="BR4" s="4"/>
      <c r="BS4" s="4"/>
      <c r="BT4" s="4"/>
      <c r="BU4" s="4"/>
    </row>
    <row r="6" spans="2:73" ht="17.25" customHeight="1" thickBot="1">
      <c r="B6" s="10">
        <v>1</v>
      </c>
      <c r="D6" s="11" t="s">
        <v>4</v>
      </c>
      <c r="E6" s="12" t="s">
        <v>5</v>
      </c>
      <c r="F6" s="12" t="s">
        <v>6</v>
      </c>
      <c r="G6" s="12" t="s">
        <v>7</v>
      </c>
      <c r="H6" s="13"/>
      <c r="I6" s="13"/>
      <c r="J6" s="14"/>
      <c r="K6" s="14"/>
      <c r="L6" s="14"/>
      <c r="M6" s="14"/>
      <c r="R6" s="15" t="s">
        <v>8</v>
      </c>
      <c r="S6" s="15"/>
      <c r="T6" s="15"/>
      <c r="Y6" s="14"/>
      <c r="Z6" s="14"/>
      <c r="AA6" s="14"/>
      <c r="AB6" s="14"/>
      <c r="AC6" s="13"/>
      <c r="AD6" s="13"/>
      <c r="AF6" s="11" t="s">
        <v>9</v>
      </c>
      <c r="AG6" s="12" t="s">
        <v>5</v>
      </c>
      <c r="AH6" s="12" t="s">
        <v>10</v>
      </c>
      <c r="AI6" s="12" t="s">
        <v>7</v>
      </c>
      <c r="AJ6" s="16">
        <v>23</v>
      </c>
      <c r="AM6" s="16">
        <v>45</v>
      </c>
      <c r="AO6" s="11" t="s">
        <v>11</v>
      </c>
      <c r="AP6" s="12" t="s">
        <v>5</v>
      </c>
      <c r="AQ6" s="12" t="s">
        <v>12</v>
      </c>
      <c r="AR6" s="12" t="s">
        <v>7</v>
      </c>
      <c r="AS6" s="13"/>
      <c r="AT6" s="13"/>
      <c r="AU6" s="14"/>
      <c r="AV6" s="14"/>
      <c r="AW6" s="14"/>
      <c r="AX6" s="14"/>
      <c r="BJ6" s="14"/>
      <c r="BK6" s="14"/>
      <c r="BL6" s="14"/>
      <c r="BM6" s="14"/>
      <c r="BN6" s="13"/>
      <c r="BO6" s="13"/>
      <c r="BQ6" s="11" t="s">
        <v>13</v>
      </c>
      <c r="BR6" s="12" t="s">
        <v>5</v>
      </c>
      <c r="BS6" s="12" t="s">
        <v>6</v>
      </c>
      <c r="BT6" s="12" t="s">
        <v>7</v>
      </c>
      <c r="BU6" s="16">
        <v>67</v>
      </c>
    </row>
    <row r="7" spans="2:73" ht="17.25" customHeight="1" thickBot="1" thickTop="1">
      <c r="B7" s="10"/>
      <c r="D7" s="11"/>
      <c r="E7" s="12"/>
      <c r="F7" s="12"/>
      <c r="G7" s="12"/>
      <c r="H7" s="14"/>
      <c r="I7" s="14"/>
      <c r="J7" s="17"/>
      <c r="K7" s="14"/>
      <c r="L7" s="14"/>
      <c r="M7" s="14"/>
      <c r="R7" s="15"/>
      <c r="S7" s="15"/>
      <c r="T7" s="15"/>
      <c r="Y7" s="14"/>
      <c r="Z7" s="14"/>
      <c r="AA7" s="14"/>
      <c r="AB7" s="18"/>
      <c r="AC7" s="14"/>
      <c r="AD7" s="14"/>
      <c r="AF7" s="11"/>
      <c r="AG7" s="12"/>
      <c r="AH7" s="12"/>
      <c r="AI7" s="12"/>
      <c r="AJ7" s="16"/>
      <c r="AM7" s="16"/>
      <c r="AO7" s="11"/>
      <c r="AP7" s="12"/>
      <c r="AQ7" s="12"/>
      <c r="AR7" s="12"/>
      <c r="AS7" s="14"/>
      <c r="AT7" s="14"/>
      <c r="AU7" s="17"/>
      <c r="AV7" s="14"/>
      <c r="AW7" s="14"/>
      <c r="AX7" s="14"/>
      <c r="BJ7" s="14"/>
      <c r="BK7" s="14"/>
      <c r="BL7" s="14"/>
      <c r="BM7" s="18"/>
      <c r="BN7" s="14"/>
      <c r="BO7" s="14"/>
      <c r="BQ7" s="11"/>
      <c r="BR7" s="12"/>
      <c r="BS7" s="12"/>
      <c r="BT7" s="12"/>
      <c r="BU7" s="16"/>
    </row>
    <row r="8" spans="2:73" ht="17.25" customHeight="1" thickBot="1" thickTop="1">
      <c r="B8" s="10">
        <v>2</v>
      </c>
      <c r="D8" s="11" t="s">
        <v>14</v>
      </c>
      <c r="E8" s="12" t="s">
        <v>5</v>
      </c>
      <c r="F8" s="12" t="s">
        <v>15</v>
      </c>
      <c r="G8" s="12" t="s">
        <v>7</v>
      </c>
      <c r="H8" s="13"/>
      <c r="I8" s="19"/>
      <c r="J8" s="20"/>
      <c r="K8" s="21"/>
      <c r="L8" s="14"/>
      <c r="M8" s="14"/>
      <c r="R8" s="15"/>
      <c r="S8" s="15"/>
      <c r="T8" s="15"/>
      <c r="Y8" s="14"/>
      <c r="Z8" s="14"/>
      <c r="AA8" s="22"/>
      <c r="AB8" s="19"/>
      <c r="AC8" s="20"/>
      <c r="AD8" s="23"/>
      <c r="AF8" s="11" t="s">
        <v>16</v>
      </c>
      <c r="AG8" s="12" t="s">
        <v>5</v>
      </c>
      <c r="AH8" s="12" t="s">
        <v>17</v>
      </c>
      <c r="AI8" s="12" t="s">
        <v>7</v>
      </c>
      <c r="AJ8" s="16">
        <v>24</v>
      </c>
      <c r="AM8" s="16">
        <v>46</v>
      </c>
      <c r="AO8" s="11" t="s">
        <v>18</v>
      </c>
      <c r="AP8" s="12" t="s">
        <v>5</v>
      </c>
      <c r="AQ8" s="12" t="s">
        <v>19</v>
      </c>
      <c r="AR8" s="12" t="s">
        <v>7</v>
      </c>
      <c r="AS8" s="13"/>
      <c r="AT8" s="19"/>
      <c r="AU8" s="20"/>
      <c r="AV8" s="21"/>
      <c r="AW8" s="14"/>
      <c r="AX8" s="14"/>
      <c r="BJ8" s="14"/>
      <c r="BK8" s="14"/>
      <c r="BL8" s="22"/>
      <c r="BM8" s="19"/>
      <c r="BN8" s="20"/>
      <c r="BO8" s="23"/>
      <c r="BQ8" s="11" t="s">
        <v>20</v>
      </c>
      <c r="BR8" s="12" t="s">
        <v>5</v>
      </c>
      <c r="BS8" s="12" t="s">
        <v>21</v>
      </c>
      <c r="BT8" s="12" t="s">
        <v>7</v>
      </c>
      <c r="BU8" s="16">
        <v>68</v>
      </c>
    </row>
    <row r="9" spans="2:73" ht="17.25" customHeight="1" thickBot="1" thickTop="1">
      <c r="B9" s="10"/>
      <c r="D9" s="11"/>
      <c r="E9" s="12"/>
      <c r="F9" s="12"/>
      <c r="G9" s="12"/>
      <c r="H9" s="14"/>
      <c r="I9" s="24"/>
      <c r="J9" s="20"/>
      <c r="K9" s="21"/>
      <c r="L9" s="14"/>
      <c r="M9" s="14"/>
      <c r="R9" s="25" t="s">
        <v>22</v>
      </c>
      <c r="S9" s="25"/>
      <c r="T9" s="25"/>
      <c r="Y9" s="14"/>
      <c r="Z9" s="14"/>
      <c r="AA9" s="22"/>
      <c r="AB9" s="19"/>
      <c r="AC9" s="26"/>
      <c r="AD9" s="27"/>
      <c r="AF9" s="11"/>
      <c r="AG9" s="12"/>
      <c r="AH9" s="12"/>
      <c r="AI9" s="12"/>
      <c r="AJ9" s="16"/>
      <c r="AM9" s="16"/>
      <c r="AO9" s="11"/>
      <c r="AP9" s="12"/>
      <c r="AQ9" s="12"/>
      <c r="AR9" s="12"/>
      <c r="AS9" s="14"/>
      <c r="AT9" s="24"/>
      <c r="AU9" s="20"/>
      <c r="AV9" s="21"/>
      <c r="AW9" s="14"/>
      <c r="AX9" s="14"/>
      <c r="BJ9" s="14"/>
      <c r="BK9" s="14"/>
      <c r="BL9" s="22"/>
      <c r="BM9" s="19"/>
      <c r="BN9" s="26"/>
      <c r="BO9" s="27"/>
      <c r="BQ9" s="11"/>
      <c r="BR9" s="12"/>
      <c r="BS9" s="12"/>
      <c r="BT9" s="12"/>
      <c r="BU9" s="16"/>
    </row>
    <row r="10" spans="2:73" ht="17.25" customHeight="1" thickBot="1" thickTop="1">
      <c r="B10" s="10">
        <v>3</v>
      </c>
      <c r="D10" s="11" t="s">
        <v>23</v>
      </c>
      <c r="E10" s="12" t="s">
        <v>5</v>
      </c>
      <c r="F10" s="12" t="s">
        <v>10</v>
      </c>
      <c r="G10" s="12" t="s">
        <v>7</v>
      </c>
      <c r="H10" s="28"/>
      <c r="I10" s="14"/>
      <c r="J10" s="14"/>
      <c r="K10" s="17"/>
      <c r="L10" s="14"/>
      <c r="M10" s="14"/>
      <c r="R10" s="25"/>
      <c r="S10" s="25"/>
      <c r="T10" s="25"/>
      <c r="Y10" s="14"/>
      <c r="Z10" s="14"/>
      <c r="AA10" s="18"/>
      <c r="AB10" s="14"/>
      <c r="AC10" s="29"/>
      <c r="AD10" s="13"/>
      <c r="AF10" s="11" t="s">
        <v>24</v>
      </c>
      <c r="AG10" s="12" t="s">
        <v>5</v>
      </c>
      <c r="AH10" s="12" t="s">
        <v>12</v>
      </c>
      <c r="AI10" s="12" t="s">
        <v>7</v>
      </c>
      <c r="AJ10" s="16">
        <v>25</v>
      </c>
      <c r="AM10" s="16">
        <v>47</v>
      </c>
      <c r="AO10" s="11" t="s">
        <v>25</v>
      </c>
      <c r="AP10" s="12" t="s">
        <v>5</v>
      </c>
      <c r="AQ10" s="12" t="s">
        <v>26</v>
      </c>
      <c r="AR10" s="12" t="s">
        <v>7</v>
      </c>
      <c r="AS10" s="28"/>
      <c r="AT10" s="14"/>
      <c r="AU10" s="14"/>
      <c r="AV10" s="17"/>
      <c r="AW10" s="14"/>
      <c r="AX10" s="14"/>
      <c r="BJ10" s="14"/>
      <c r="BK10" s="14"/>
      <c r="BL10" s="18"/>
      <c r="BM10" s="14"/>
      <c r="BN10" s="29"/>
      <c r="BO10" s="13"/>
      <c r="BQ10" s="11" t="s">
        <v>27</v>
      </c>
      <c r="BR10" s="12" t="s">
        <v>5</v>
      </c>
      <c r="BS10" s="12" t="s">
        <v>10</v>
      </c>
      <c r="BT10" s="12" t="s">
        <v>7</v>
      </c>
      <c r="BU10" s="16">
        <v>69</v>
      </c>
    </row>
    <row r="11" spans="2:73" ht="17.25" customHeight="1" thickTop="1">
      <c r="B11" s="10"/>
      <c r="D11" s="11"/>
      <c r="E11" s="12"/>
      <c r="F11" s="12"/>
      <c r="G11" s="12"/>
      <c r="H11" s="14"/>
      <c r="I11" s="14"/>
      <c r="J11" s="19"/>
      <c r="K11" s="20"/>
      <c r="L11" s="21"/>
      <c r="M11" s="14"/>
      <c r="R11" s="25"/>
      <c r="S11" s="25"/>
      <c r="T11" s="25"/>
      <c r="Y11" s="14"/>
      <c r="Z11" s="22"/>
      <c r="AA11" s="19"/>
      <c r="AB11" s="20"/>
      <c r="AC11" s="14"/>
      <c r="AD11" s="14"/>
      <c r="AF11" s="11"/>
      <c r="AG11" s="12"/>
      <c r="AH11" s="12"/>
      <c r="AI11" s="12"/>
      <c r="AJ11" s="16"/>
      <c r="AM11" s="16"/>
      <c r="AO11" s="11"/>
      <c r="AP11" s="12"/>
      <c r="AQ11" s="12"/>
      <c r="AR11" s="12"/>
      <c r="AS11" s="14"/>
      <c r="AT11" s="14"/>
      <c r="AU11" s="19"/>
      <c r="AV11" s="30"/>
      <c r="AW11" s="14"/>
      <c r="AX11" s="14"/>
      <c r="BJ11" s="14"/>
      <c r="BK11" s="14"/>
      <c r="BL11" s="30"/>
      <c r="BM11" s="20"/>
      <c r="BN11" s="14"/>
      <c r="BO11" s="14"/>
      <c r="BQ11" s="11"/>
      <c r="BR11" s="12"/>
      <c r="BS11" s="12"/>
      <c r="BT11" s="12"/>
      <c r="BU11" s="16"/>
    </row>
    <row r="12" spans="2:73" ht="17.25" customHeight="1" thickBot="1">
      <c r="B12" s="10">
        <v>4</v>
      </c>
      <c r="D12" s="11" t="s">
        <v>28</v>
      </c>
      <c r="E12" s="12" t="s">
        <v>5</v>
      </c>
      <c r="F12" s="12" t="s">
        <v>29</v>
      </c>
      <c r="G12" s="12" t="s">
        <v>7</v>
      </c>
      <c r="H12" s="13"/>
      <c r="I12" s="13"/>
      <c r="J12" s="19"/>
      <c r="K12" s="20"/>
      <c r="L12" s="21"/>
      <c r="M12" s="14"/>
      <c r="R12" s="25"/>
      <c r="S12" s="25"/>
      <c r="T12" s="25"/>
      <c r="Y12" s="14"/>
      <c r="Z12" s="22"/>
      <c r="AA12" s="19"/>
      <c r="AB12" s="20"/>
      <c r="AC12" s="23"/>
      <c r="AD12" s="23"/>
      <c r="AF12" s="11" t="s">
        <v>30</v>
      </c>
      <c r="AG12" s="12" t="s">
        <v>5</v>
      </c>
      <c r="AH12" s="12" t="s">
        <v>15</v>
      </c>
      <c r="AI12" s="12" t="s">
        <v>7</v>
      </c>
      <c r="AJ12" s="16">
        <v>26</v>
      </c>
      <c r="AM12" s="16">
        <v>48</v>
      </c>
      <c r="AO12" s="11" t="s">
        <v>31</v>
      </c>
      <c r="AP12" s="12" t="s">
        <v>5</v>
      </c>
      <c r="AQ12" s="12" t="s">
        <v>32</v>
      </c>
      <c r="AR12" s="12" t="s">
        <v>7</v>
      </c>
      <c r="AS12" s="13"/>
      <c r="AT12" s="13"/>
      <c r="AU12" s="19"/>
      <c r="AV12" s="30"/>
      <c r="AW12" s="14"/>
      <c r="AX12" s="14"/>
      <c r="BJ12" s="14"/>
      <c r="BK12" s="14"/>
      <c r="BL12" s="30"/>
      <c r="BM12" s="20"/>
      <c r="BN12" s="23"/>
      <c r="BO12" s="23"/>
      <c r="BQ12" s="11" t="s">
        <v>33</v>
      </c>
      <c r="BR12" s="12" t="s">
        <v>5</v>
      </c>
      <c r="BS12" s="12" t="s">
        <v>15</v>
      </c>
      <c r="BT12" s="12" t="s">
        <v>7</v>
      </c>
      <c r="BU12" s="16">
        <v>70</v>
      </c>
    </row>
    <row r="13" spans="2:73" ht="17.25" customHeight="1" thickBot="1" thickTop="1">
      <c r="B13" s="10"/>
      <c r="D13" s="11"/>
      <c r="E13" s="12"/>
      <c r="F13" s="12"/>
      <c r="G13" s="12"/>
      <c r="H13" s="14"/>
      <c r="I13" s="14"/>
      <c r="J13" s="24"/>
      <c r="K13" s="20"/>
      <c r="L13" s="21"/>
      <c r="M13" s="14"/>
      <c r="R13" s="25"/>
      <c r="S13" s="25"/>
      <c r="T13" s="25"/>
      <c r="Y13" s="14"/>
      <c r="Z13" s="22"/>
      <c r="AA13" s="19"/>
      <c r="AB13" s="26"/>
      <c r="AC13" s="27"/>
      <c r="AD13" s="31"/>
      <c r="AF13" s="11"/>
      <c r="AG13" s="12"/>
      <c r="AH13" s="12"/>
      <c r="AI13" s="12"/>
      <c r="AJ13" s="16"/>
      <c r="AM13" s="16"/>
      <c r="AO13" s="11"/>
      <c r="AP13" s="12"/>
      <c r="AQ13" s="12"/>
      <c r="AR13" s="12"/>
      <c r="AS13" s="14"/>
      <c r="AT13" s="14"/>
      <c r="AU13" s="24"/>
      <c r="AV13" s="30"/>
      <c r="AW13" s="14"/>
      <c r="AX13" s="14"/>
      <c r="BJ13" s="14"/>
      <c r="BK13" s="14"/>
      <c r="BL13" s="30"/>
      <c r="BM13" s="26"/>
      <c r="BN13" s="27"/>
      <c r="BO13" s="31"/>
      <c r="BQ13" s="11"/>
      <c r="BR13" s="12"/>
      <c r="BS13" s="12"/>
      <c r="BT13" s="12"/>
      <c r="BU13" s="16"/>
    </row>
    <row r="14" spans="2:73" ht="17.25" customHeight="1" thickBot="1" thickTop="1">
      <c r="B14" s="10">
        <v>5</v>
      </c>
      <c r="D14" s="11" t="s">
        <v>34</v>
      </c>
      <c r="E14" s="12" t="s">
        <v>5</v>
      </c>
      <c r="F14" s="12" t="s">
        <v>19</v>
      </c>
      <c r="G14" s="12" t="s">
        <v>7</v>
      </c>
      <c r="H14" s="23"/>
      <c r="I14" s="28"/>
      <c r="J14" s="14"/>
      <c r="K14" s="14"/>
      <c r="L14" s="21"/>
      <c r="M14" s="14"/>
      <c r="R14" s="25"/>
      <c r="S14" s="25"/>
      <c r="T14" s="25"/>
      <c r="Y14" s="14"/>
      <c r="Z14" s="22"/>
      <c r="AA14" s="14"/>
      <c r="AB14" s="29"/>
      <c r="AC14" s="13"/>
      <c r="AD14" s="13"/>
      <c r="AF14" s="11" t="s">
        <v>35</v>
      </c>
      <c r="AG14" s="12" t="s">
        <v>5</v>
      </c>
      <c r="AH14" s="12" t="s">
        <v>19</v>
      </c>
      <c r="AI14" s="12" t="s">
        <v>7</v>
      </c>
      <c r="AJ14" s="16">
        <v>27</v>
      </c>
      <c r="AM14" s="16">
        <v>49</v>
      </c>
      <c r="AO14" s="11" t="s">
        <v>36</v>
      </c>
      <c r="AP14" s="12" t="s">
        <v>5</v>
      </c>
      <c r="AQ14" s="12" t="s">
        <v>10</v>
      </c>
      <c r="AR14" s="12" t="s">
        <v>7</v>
      </c>
      <c r="AS14" s="23"/>
      <c r="AT14" s="28"/>
      <c r="AU14" s="20"/>
      <c r="AV14" s="19"/>
      <c r="AW14" s="14"/>
      <c r="AX14" s="14"/>
      <c r="BJ14" s="14"/>
      <c r="BK14" s="14"/>
      <c r="BL14" s="20"/>
      <c r="BM14" s="29"/>
      <c r="BN14" s="13"/>
      <c r="BO14" s="13"/>
      <c r="BQ14" s="11" t="s">
        <v>37</v>
      </c>
      <c r="BR14" s="12" t="s">
        <v>5</v>
      </c>
      <c r="BS14" s="12" t="s">
        <v>38</v>
      </c>
      <c r="BT14" s="12" t="s">
        <v>7</v>
      </c>
      <c r="BU14" s="16">
        <v>71</v>
      </c>
    </row>
    <row r="15" spans="2:73" ht="17.25" customHeight="1" thickBot="1" thickTop="1">
      <c r="B15" s="10"/>
      <c r="D15" s="11"/>
      <c r="E15" s="12"/>
      <c r="F15" s="12"/>
      <c r="G15" s="12"/>
      <c r="H15" s="14"/>
      <c r="I15" s="14"/>
      <c r="J15" s="14"/>
      <c r="K15" s="14"/>
      <c r="L15" s="17"/>
      <c r="M15" s="14"/>
      <c r="R15" s="25"/>
      <c r="S15" s="25"/>
      <c r="T15" s="25"/>
      <c r="Y15" s="14"/>
      <c r="Z15" s="18"/>
      <c r="AA15" s="14"/>
      <c r="AB15" s="14"/>
      <c r="AC15" s="14"/>
      <c r="AD15" s="14"/>
      <c r="AF15" s="11"/>
      <c r="AG15" s="12"/>
      <c r="AH15" s="12"/>
      <c r="AI15" s="12"/>
      <c r="AJ15" s="16"/>
      <c r="AM15" s="16"/>
      <c r="AO15" s="11"/>
      <c r="AP15" s="12"/>
      <c r="AQ15" s="12"/>
      <c r="AR15" s="12"/>
      <c r="AS15" s="14"/>
      <c r="AT15" s="14"/>
      <c r="AU15" s="14"/>
      <c r="AV15" s="19"/>
      <c r="AW15" s="32"/>
      <c r="AX15" s="14"/>
      <c r="BJ15" s="14"/>
      <c r="BK15" s="33"/>
      <c r="BL15" s="20"/>
      <c r="BM15" s="14"/>
      <c r="BN15" s="14"/>
      <c r="BO15" s="14"/>
      <c r="BQ15" s="11"/>
      <c r="BR15" s="12"/>
      <c r="BS15" s="12"/>
      <c r="BT15" s="12"/>
      <c r="BU15" s="16"/>
    </row>
    <row r="16" spans="2:73" ht="17.25" customHeight="1" thickBot="1" thickTop="1">
      <c r="B16" s="10">
        <v>6</v>
      </c>
      <c r="D16" s="11" t="s">
        <v>107</v>
      </c>
      <c r="E16" s="12" t="s">
        <v>5</v>
      </c>
      <c r="F16" s="12" t="s">
        <v>39</v>
      </c>
      <c r="G16" s="12" t="s">
        <v>7</v>
      </c>
      <c r="H16" s="13"/>
      <c r="I16" s="13"/>
      <c r="J16" s="14"/>
      <c r="K16" s="19"/>
      <c r="L16" s="30"/>
      <c r="M16" s="14"/>
      <c r="R16" s="25"/>
      <c r="S16" s="25"/>
      <c r="T16" s="25"/>
      <c r="Y16" s="22"/>
      <c r="Z16" s="19"/>
      <c r="AA16" s="20"/>
      <c r="AB16" s="14"/>
      <c r="AC16" s="13"/>
      <c r="AD16" s="13"/>
      <c r="AF16" s="11" t="s">
        <v>40</v>
      </c>
      <c r="AG16" s="12" t="s">
        <v>5</v>
      </c>
      <c r="AH16" s="12" t="s">
        <v>39</v>
      </c>
      <c r="AI16" s="12" t="s">
        <v>7</v>
      </c>
      <c r="AJ16" s="16">
        <v>28</v>
      </c>
      <c r="AM16" s="16">
        <v>50</v>
      </c>
      <c r="AO16" s="11" t="s">
        <v>41</v>
      </c>
      <c r="AP16" s="12" t="s">
        <v>5</v>
      </c>
      <c r="AQ16" s="12" t="s">
        <v>29</v>
      </c>
      <c r="AR16" s="12" t="s">
        <v>7</v>
      </c>
      <c r="AS16" s="13"/>
      <c r="AT16" s="13"/>
      <c r="AU16" s="14"/>
      <c r="AV16" s="14"/>
      <c r="AW16" s="34"/>
      <c r="AX16" s="14"/>
      <c r="BJ16" s="22"/>
      <c r="BK16" s="29"/>
      <c r="BL16" s="14"/>
      <c r="BM16" s="14"/>
      <c r="BN16" s="13"/>
      <c r="BO16" s="13"/>
      <c r="BQ16" s="11" t="s">
        <v>42</v>
      </c>
      <c r="BR16" s="12" t="s">
        <v>5</v>
      </c>
      <c r="BS16" s="12" t="s">
        <v>43</v>
      </c>
      <c r="BT16" s="12" t="s">
        <v>7</v>
      </c>
      <c r="BU16" s="16">
        <v>72</v>
      </c>
    </row>
    <row r="17" spans="2:73" ht="17.25" customHeight="1" thickBot="1" thickTop="1">
      <c r="B17" s="10"/>
      <c r="D17" s="11"/>
      <c r="E17" s="12"/>
      <c r="F17" s="12"/>
      <c r="G17" s="12"/>
      <c r="H17" s="14"/>
      <c r="I17" s="14"/>
      <c r="J17" s="17"/>
      <c r="K17" s="19"/>
      <c r="L17" s="30"/>
      <c r="M17" s="14"/>
      <c r="R17" s="15" t="s">
        <v>44</v>
      </c>
      <c r="S17" s="15"/>
      <c r="T17" s="15"/>
      <c r="Y17" s="22"/>
      <c r="Z17" s="19"/>
      <c r="AA17" s="20"/>
      <c r="AB17" s="18"/>
      <c r="AC17" s="14"/>
      <c r="AD17" s="14"/>
      <c r="AF17" s="11"/>
      <c r="AG17" s="12"/>
      <c r="AH17" s="12"/>
      <c r="AI17" s="12"/>
      <c r="AJ17" s="16"/>
      <c r="AM17" s="16"/>
      <c r="AO17" s="11"/>
      <c r="AP17" s="12"/>
      <c r="AQ17" s="12"/>
      <c r="AR17" s="12"/>
      <c r="AS17" s="14"/>
      <c r="AT17" s="14"/>
      <c r="AU17" s="17"/>
      <c r="AV17" s="14"/>
      <c r="AW17" s="35"/>
      <c r="AX17" s="14"/>
      <c r="BJ17" s="22"/>
      <c r="BK17" s="22"/>
      <c r="BL17" s="14"/>
      <c r="BM17" s="18"/>
      <c r="BN17" s="14"/>
      <c r="BO17" s="14"/>
      <c r="BQ17" s="11"/>
      <c r="BR17" s="12"/>
      <c r="BS17" s="12"/>
      <c r="BT17" s="12"/>
      <c r="BU17" s="16"/>
    </row>
    <row r="18" spans="2:73" ht="17.25" customHeight="1" thickBot="1" thickTop="1">
      <c r="B18" s="10">
        <v>7</v>
      </c>
      <c r="D18" s="11" t="s">
        <v>14</v>
      </c>
      <c r="E18" s="12" t="s">
        <v>5</v>
      </c>
      <c r="F18" s="12" t="s">
        <v>26</v>
      </c>
      <c r="G18" s="12" t="s">
        <v>7</v>
      </c>
      <c r="H18" s="14"/>
      <c r="I18" s="19"/>
      <c r="J18" s="30"/>
      <c r="K18" s="30"/>
      <c r="L18" s="30"/>
      <c r="M18" s="14"/>
      <c r="R18" s="15"/>
      <c r="S18" s="15"/>
      <c r="T18" s="15"/>
      <c r="Y18" s="22"/>
      <c r="Z18" s="19"/>
      <c r="AA18" s="30"/>
      <c r="AB18" s="30"/>
      <c r="AC18" s="20"/>
      <c r="AD18" s="23"/>
      <c r="AF18" s="11" t="s">
        <v>45</v>
      </c>
      <c r="AG18" s="12" t="s">
        <v>5</v>
      </c>
      <c r="AH18" s="12" t="s">
        <v>21</v>
      </c>
      <c r="AI18" s="12" t="s">
        <v>7</v>
      </c>
      <c r="AJ18" s="16">
        <v>29</v>
      </c>
      <c r="AM18" s="16">
        <v>51</v>
      </c>
      <c r="AO18" s="11" t="s">
        <v>46</v>
      </c>
      <c r="AP18" s="12" t="s">
        <v>5</v>
      </c>
      <c r="AQ18" s="12" t="s">
        <v>15</v>
      </c>
      <c r="AR18" s="12" t="s">
        <v>7</v>
      </c>
      <c r="AS18" s="14"/>
      <c r="AT18" s="19"/>
      <c r="AU18" s="30"/>
      <c r="AV18" s="20"/>
      <c r="AW18" s="35"/>
      <c r="AX18" s="14"/>
      <c r="BJ18" s="22"/>
      <c r="BK18" s="22"/>
      <c r="BL18" s="19"/>
      <c r="BM18" s="30"/>
      <c r="BN18" s="20"/>
      <c r="BO18" s="13"/>
      <c r="BQ18" s="11" t="s">
        <v>47</v>
      </c>
      <c r="BR18" s="12" t="s">
        <v>5</v>
      </c>
      <c r="BS18" s="12" t="s">
        <v>26</v>
      </c>
      <c r="BT18" s="12" t="s">
        <v>7</v>
      </c>
      <c r="BU18" s="16">
        <v>73</v>
      </c>
    </row>
    <row r="19" spans="2:73" ht="17.25" customHeight="1" thickBot="1" thickTop="1">
      <c r="B19" s="10"/>
      <c r="D19" s="11"/>
      <c r="E19" s="12"/>
      <c r="F19" s="12"/>
      <c r="G19" s="12"/>
      <c r="H19" s="36"/>
      <c r="I19" s="26"/>
      <c r="J19" s="30"/>
      <c r="K19" s="30"/>
      <c r="L19" s="30"/>
      <c r="M19" s="14"/>
      <c r="R19" s="15"/>
      <c r="S19" s="15"/>
      <c r="T19" s="15"/>
      <c r="Y19" s="22"/>
      <c r="Z19" s="19"/>
      <c r="AA19" s="30"/>
      <c r="AB19" s="30"/>
      <c r="AC19" s="26"/>
      <c r="AD19" s="27"/>
      <c r="AF19" s="11"/>
      <c r="AG19" s="12"/>
      <c r="AH19" s="12"/>
      <c r="AI19" s="12"/>
      <c r="AJ19" s="16"/>
      <c r="AM19" s="16"/>
      <c r="AO19" s="11"/>
      <c r="AP19" s="12"/>
      <c r="AQ19" s="12"/>
      <c r="AR19" s="12"/>
      <c r="AS19" s="36"/>
      <c r="AT19" s="26"/>
      <c r="AU19" s="30"/>
      <c r="AV19" s="20"/>
      <c r="AW19" s="35"/>
      <c r="AX19" s="14"/>
      <c r="BJ19" s="22"/>
      <c r="BK19" s="22"/>
      <c r="BL19" s="19"/>
      <c r="BM19" s="30"/>
      <c r="BN19" s="37"/>
      <c r="BO19" s="14"/>
      <c r="BQ19" s="11"/>
      <c r="BR19" s="12"/>
      <c r="BS19" s="12"/>
      <c r="BT19" s="12"/>
      <c r="BU19" s="16"/>
    </row>
    <row r="20" spans="2:73" ht="17.25" customHeight="1" thickBot="1" thickTop="1">
      <c r="B20" s="10">
        <v>8</v>
      </c>
      <c r="D20" s="11" t="s">
        <v>48</v>
      </c>
      <c r="E20" s="12" t="s">
        <v>5</v>
      </c>
      <c r="F20" s="12" t="s">
        <v>49</v>
      </c>
      <c r="G20" s="12" t="s">
        <v>7</v>
      </c>
      <c r="H20" s="13"/>
      <c r="I20" s="38"/>
      <c r="J20" s="19"/>
      <c r="K20" s="30"/>
      <c r="L20" s="30"/>
      <c r="M20" s="14"/>
      <c r="R20" s="15"/>
      <c r="S20" s="15"/>
      <c r="T20" s="15"/>
      <c r="Y20" s="22"/>
      <c r="Z20" s="19"/>
      <c r="AA20" s="30"/>
      <c r="AB20" s="20"/>
      <c r="AC20" s="29"/>
      <c r="AD20" s="13"/>
      <c r="AF20" s="11" t="s">
        <v>50</v>
      </c>
      <c r="AG20" s="12" t="s">
        <v>5</v>
      </c>
      <c r="AH20" s="12" t="s">
        <v>26</v>
      </c>
      <c r="AI20" s="12" t="s">
        <v>7</v>
      </c>
      <c r="AJ20" s="16">
        <v>30</v>
      </c>
      <c r="AM20" s="16">
        <v>52</v>
      </c>
      <c r="AO20" s="11" t="s">
        <v>108</v>
      </c>
      <c r="AP20" s="12" t="s">
        <v>5</v>
      </c>
      <c r="AQ20" s="12" t="s">
        <v>39</v>
      </c>
      <c r="AR20" s="12" t="s">
        <v>7</v>
      </c>
      <c r="AS20" s="13"/>
      <c r="AT20" s="38"/>
      <c r="AU20" s="19"/>
      <c r="AV20" s="20"/>
      <c r="AW20" s="35"/>
      <c r="AX20" s="14"/>
      <c r="BJ20" s="22"/>
      <c r="BK20" s="22"/>
      <c r="BL20" s="19"/>
      <c r="BM20" s="20"/>
      <c r="BN20" s="19"/>
      <c r="BO20" s="39"/>
      <c r="BQ20" s="11" t="s">
        <v>109</v>
      </c>
      <c r="BR20" s="12" t="s">
        <v>5</v>
      </c>
      <c r="BS20" s="12" t="s">
        <v>51</v>
      </c>
      <c r="BT20" s="12" t="s">
        <v>7</v>
      </c>
      <c r="BU20" s="16">
        <v>74</v>
      </c>
    </row>
    <row r="21" spans="2:73" ht="17.25" customHeight="1" thickBot="1" thickTop="1">
      <c r="B21" s="10"/>
      <c r="D21" s="11"/>
      <c r="E21" s="12"/>
      <c r="F21" s="12"/>
      <c r="G21" s="12"/>
      <c r="H21" s="14"/>
      <c r="I21" s="14"/>
      <c r="J21" s="19"/>
      <c r="K21" s="26"/>
      <c r="L21" s="30"/>
      <c r="M21" s="14"/>
      <c r="R21" s="15"/>
      <c r="S21" s="15"/>
      <c r="T21" s="15"/>
      <c r="Y21" s="22"/>
      <c r="Z21" s="19"/>
      <c r="AA21" s="26"/>
      <c r="AB21" s="20"/>
      <c r="AC21" s="14"/>
      <c r="AD21" s="14"/>
      <c r="AF21" s="11"/>
      <c r="AG21" s="12"/>
      <c r="AH21" s="12"/>
      <c r="AI21" s="12"/>
      <c r="AJ21" s="16"/>
      <c r="AM21" s="16"/>
      <c r="AO21" s="11"/>
      <c r="AP21" s="12"/>
      <c r="AQ21" s="12"/>
      <c r="AR21" s="12"/>
      <c r="AS21" s="14"/>
      <c r="AT21" s="14"/>
      <c r="AU21" s="19"/>
      <c r="AV21" s="32"/>
      <c r="AW21" s="35"/>
      <c r="AX21" s="14"/>
      <c r="BJ21" s="22"/>
      <c r="BK21" s="22"/>
      <c r="BL21" s="33"/>
      <c r="BM21" s="20"/>
      <c r="BN21" s="14"/>
      <c r="BO21" s="31"/>
      <c r="BQ21" s="11"/>
      <c r="BR21" s="12"/>
      <c r="BS21" s="12"/>
      <c r="BT21" s="12"/>
      <c r="BU21" s="16"/>
    </row>
    <row r="22" spans="2:73" ht="17.25" customHeight="1" thickBot="1" thickTop="1">
      <c r="B22" s="10">
        <v>9</v>
      </c>
      <c r="D22" s="11" t="s">
        <v>52</v>
      </c>
      <c r="E22" s="12" t="s">
        <v>5</v>
      </c>
      <c r="F22" s="12" t="s">
        <v>43</v>
      </c>
      <c r="G22" s="12" t="s">
        <v>7</v>
      </c>
      <c r="H22" s="13"/>
      <c r="I22" s="14"/>
      <c r="J22" s="14"/>
      <c r="K22" s="38"/>
      <c r="L22" s="19"/>
      <c r="M22" s="14"/>
      <c r="Q22" s="40"/>
      <c r="U22" s="40"/>
      <c r="Y22" s="22"/>
      <c r="Z22" s="14"/>
      <c r="AA22" s="29"/>
      <c r="AB22" s="14"/>
      <c r="AC22" s="14"/>
      <c r="AD22" s="13"/>
      <c r="AF22" s="11" t="s">
        <v>53</v>
      </c>
      <c r="AG22" s="12" t="s">
        <v>5</v>
      </c>
      <c r="AH22" s="12" t="s">
        <v>6</v>
      </c>
      <c r="AI22" s="12" t="s">
        <v>7</v>
      </c>
      <c r="AJ22" s="16">
        <v>31</v>
      </c>
      <c r="AM22" s="16">
        <v>53</v>
      </c>
      <c r="AO22" s="11" t="s">
        <v>54</v>
      </c>
      <c r="AP22" s="12" t="s">
        <v>5</v>
      </c>
      <c r="AQ22" s="12" t="s">
        <v>43</v>
      </c>
      <c r="AR22" s="12" t="s">
        <v>7</v>
      </c>
      <c r="AS22" s="13"/>
      <c r="AT22" s="14"/>
      <c r="AU22" s="14"/>
      <c r="AV22" s="38"/>
      <c r="AW22" s="19"/>
      <c r="AX22" s="14"/>
      <c r="BB22" s="40"/>
      <c r="BF22" s="40"/>
      <c r="BJ22" s="22"/>
      <c r="BK22" s="14"/>
      <c r="BL22" s="29"/>
      <c r="BM22" s="14"/>
      <c r="BN22" s="14"/>
      <c r="BO22" s="23"/>
      <c r="BQ22" s="11" t="s">
        <v>55</v>
      </c>
      <c r="BR22" s="12" t="s">
        <v>5</v>
      </c>
      <c r="BS22" s="12" t="s">
        <v>19</v>
      </c>
      <c r="BT22" s="12" t="s">
        <v>7</v>
      </c>
      <c r="BU22" s="16">
        <v>75</v>
      </c>
    </row>
    <row r="23" spans="2:73" ht="17.25" customHeight="1" thickBot="1" thickTop="1">
      <c r="B23" s="10"/>
      <c r="D23" s="11"/>
      <c r="E23" s="12"/>
      <c r="F23" s="12"/>
      <c r="G23" s="12"/>
      <c r="H23" s="14"/>
      <c r="I23" s="17"/>
      <c r="J23" s="14"/>
      <c r="K23" s="21"/>
      <c r="L23" s="19"/>
      <c r="M23" s="14"/>
      <c r="Q23" s="41">
        <v>4</v>
      </c>
      <c r="R23" s="42"/>
      <c r="T23" s="43">
        <v>11</v>
      </c>
      <c r="U23" s="44"/>
      <c r="Y23" s="22"/>
      <c r="Z23" s="14"/>
      <c r="AA23" s="22"/>
      <c r="AB23" s="14"/>
      <c r="AC23" s="18"/>
      <c r="AD23" s="14"/>
      <c r="AF23" s="11"/>
      <c r="AG23" s="12"/>
      <c r="AH23" s="12"/>
      <c r="AI23" s="12"/>
      <c r="AJ23" s="16"/>
      <c r="AM23" s="16"/>
      <c r="AO23" s="11"/>
      <c r="AP23" s="12"/>
      <c r="AQ23" s="12"/>
      <c r="AR23" s="12"/>
      <c r="AS23" s="14"/>
      <c r="AT23" s="17"/>
      <c r="AU23" s="14"/>
      <c r="AV23" s="21"/>
      <c r="AW23" s="19"/>
      <c r="AX23" s="14"/>
      <c r="BB23" s="41">
        <v>11</v>
      </c>
      <c r="BC23" s="42"/>
      <c r="BE23" s="43">
        <v>5</v>
      </c>
      <c r="BF23" s="44"/>
      <c r="BJ23" s="22"/>
      <c r="BK23" s="14"/>
      <c r="BL23" s="22"/>
      <c r="BM23" s="14"/>
      <c r="BN23" s="33"/>
      <c r="BO23" s="27"/>
      <c r="BQ23" s="11"/>
      <c r="BR23" s="12"/>
      <c r="BS23" s="12"/>
      <c r="BT23" s="12"/>
      <c r="BU23" s="16"/>
    </row>
    <row r="24" spans="2:73" ht="17.25" customHeight="1" thickBot="1" thickTop="1">
      <c r="B24" s="10">
        <v>10</v>
      </c>
      <c r="D24" s="11" t="s">
        <v>56</v>
      </c>
      <c r="E24" s="12" t="s">
        <v>5</v>
      </c>
      <c r="F24" s="12" t="s">
        <v>21</v>
      </c>
      <c r="G24" s="12" t="s">
        <v>7</v>
      </c>
      <c r="H24" s="28"/>
      <c r="I24" s="30"/>
      <c r="J24" s="20"/>
      <c r="K24" s="21"/>
      <c r="L24" s="19"/>
      <c r="M24" s="14"/>
      <c r="Q24" s="45"/>
      <c r="R24" s="42"/>
      <c r="S24" s="46"/>
      <c r="T24" s="42"/>
      <c r="U24" s="44"/>
      <c r="Y24" s="22"/>
      <c r="Z24" s="14"/>
      <c r="AA24" s="22"/>
      <c r="AB24" s="19"/>
      <c r="AC24" s="30"/>
      <c r="AD24" s="39"/>
      <c r="AF24" s="11" t="s">
        <v>57</v>
      </c>
      <c r="AG24" s="12" t="s">
        <v>5</v>
      </c>
      <c r="AH24" s="12" t="s">
        <v>51</v>
      </c>
      <c r="AI24" s="12" t="s">
        <v>7</v>
      </c>
      <c r="AJ24" s="16">
        <v>32</v>
      </c>
      <c r="AM24" s="16">
        <v>54</v>
      </c>
      <c r="AO24" s="11" t="s">
        <v>58</v>
      </c>
      <c r="AP24" s="12" t="s">
        <v>5</v>
      </c>
      <c r="AQ24" s="12" t="s">
        <v>10</v>
      </c>
      <c r="AR24" s="12" t="s">
        <v>7</v>
      </c>
      <c r="AS24" s="28"/>
      <c r="AT24" s="30"/>
      <c r="AU24" s="20"/>
      <c r="AV24" s="21"/>
      <c r="AW24" s="19"/>
      <c r="AX24" s="14"/>
      <c r="BB24" s="45"/>
      <c r="BC24" s="42"/>
      <c r="BD24" s="46"/>
      <c r="BE24" s="42"/>
      <c r="BF24" s="44"/>
      <c r="BJ24" s="22"/>
      <c r="BK24" s="14"/>
      <c r="BL24" s="22"/>
      <c r="BM24" s="19"/>
      <c r="BN24" s="47"/>
      <c r="BO24" s="13"/>
      <c r="BQ24" s="11" t="s">
        <v>59</v>
      </c>
      <c r="BR24" s="12" t="s">
        <v>5</v>
      </c>
      <c r="BS24" s="12" t="s">
        <v>60</v>
      </c>
      <c r="BT24" s="12" t="s">
        <v>7</v>
      </c>
      <c r="BU24" s="16">
        <v>76</v>
      </c>
    </row>
    <row r="25" spans="2:73" ht="17.25" customHeight="1" thickBot="1" thickTop="1">
      <c r="B25" s="10"/>
      <c r="D25" s="11"/>
      <c r="E25" s="12"/>
      <c r="F25" s="12"/>
      <c r="G25" s="12"/>
      <c r="H25" s="14"/>
      <c r="I25" s="19"/>
      <c r="J25" s="32"/>
      <c r="K25" s="21"/>
      <c r="L25" s="19"/>
      <c r="M25" s="14"/>
      <c r="Q25" s="41">
        <v>13</v>
      </c>
      <c r="R25" s="42"/>
      <c r="T25" s="43">
        <v>11</v>
      </c>
      <c r="U25" s="44"/>
      <c r="Y25" s="22"/>
      <c r="Z25" s="14"/>
      <c r="AA25" s="22"/>
      <c r="AB25" s="33"/>
      <c r="AC25" s="20"/>
      <c r="AD25" s="31"/>
      <c r="AF25" s="11"/>
      <c r="AG25" s="12"/>
      <c r="AH25" s="12"/>
      <c r="AI25" s="12"/>
      <c r="AJ25" s="16"/>
      <c r="AM25" s="16"/>
      <c r="AO25" s="11"/>
      <c r="AP25" s="12"/>
      <c r="AQ25" s="12"/>
      <c r="AR25" s="12"/>
      <c r="AS25" s="14"/>
      <c r="AT25" s="19"/>
      <c r="AU25" s="32"/>
      <c r="AV25" s="21"/>
      <c r="AW25" s="19"/>
      <c r="AX25" s="14"/>
      <c r="BB25" s="41">
        <v>11</v>
      </c>
      <c r="BC25" s="42"/>
      <c r="BE25" s="43">
        <v>9</v>
      </c>
      <c r="BF25" s="44"/>
      <c r="BJ25" s="22"/>
      <c r="BK25" s="14"/>
      <c r="BL25" s="22"/>
      <c r="BM25" s="33"/>
      <c r="BN25" s="20"/>
      <c r="BO25" s="14"/>
      <c r="BQ25" s="11"/>
      <c r="BR25" s="12"/>
      <c r="BS25" s="12"/>
      <c r="BT25" s="12"/>
      <c r="BU25" s="16"/>
    </row>
    <row r="26" spans="2:73" ht="17.25" customHeight="1" thickBot="1" thickTop="1">
      <c r="B26" s="10">
        <v>11</v>
      </c>
      <c r="D26" s="11" t="s">
        <v>61</v>
      </c>
      <c r="E26" s="12" t="s">
        <v>5</v>
      </c>
      <c r="F26" s="12" t="s">
        <v>17</v>
      </c>
      <c r="G26" s="12" t="s">
        <v>7</v>
      </c>
      <c r="H26" s="13"/>
      <c r="I26" s="13"/>
      <c r="J26" s="38"/>
      <c r="K26" s="14"/>
      <c r="L26" s="19"/>
      <c r="M26" s="14"/>
      <c r="O26" s="48">
        <f>IF(Q23="","",IF(Q23&gt;T23,1,0)+IF(Q25&gt;T25,1,0)+IF(Q27&gt;T27,1,0)+IF(Q29&gt;T29,1,0)+IF(Q31&gt;T31,1,0))</f>
        <v>1</v>
      </c>
      <c r="P26" s="49"/>
      <c r="Q26" s="45"/>
      <c r="R26" s="42"/>
      <c r="S26" s="46"/>
      <c r="T26" s="42"/>
      <c r="U26" s="44"/>
      <c r="V26" s="50">
        <f>IF(Q23="","",IF(Q23&lt;T23,1,0)+IF(Q25&lt;T25,1,0)+IF(Q27&lt;T27,1,0)+IF(Q29&lt;T29,1,0)+IF(Q31&lt;T31,1,0))</f>
        <v>3</v>
      </c>
      <c r="W26" s="48"/>
      <c r="Y26" s="22"/>
      <c r="Z26" s="14"/>
      <c r="AA26" s="14"/>
      <c r="AB26" s="29"/>
      <c r="AC26" s="13"/>
      <c r="AD26" s="13"/>
      <c r="AF26" s="11" t="s">
        <v>62</v>
      </c>
      <c r="AG26" s="12" t="s">
        <v>5</v>
      </c>
      <c r="AH26" s="12" t="s">
        <v>29</v>
      </c>
      <c r="AI26" s="12" t="s">
        <v>7</v>
      </c>
      <c r="AJ26" s="16">
        <v>33</v>
      </c>
      <c r="AM26" s="16">
        <v>55</v>
      </c>
      <c r="AO26" s="11" t="s">
        <v>63</v>
      </c>
      <c r="AP26" s="12" t="s">
        <v>5</v>
      </c>
      <c r="AQ26" s="12" t="s">
        <v>6</v>
      </c>
      <c r="AR26" s="12" t="s">
        <v>7</v>
      </c>
      <c r="AS26" s="13"/>
      <c r="AT26" s="13"/>
      <c r="AU26" s="38"/>
      <c r="AV26" s="14"/>
      <c r="AW26" s="19"/>
      <c r="AX26" s="14"/>
      <c r="AZ26" s="48">
        <f>IF(BB23="","",IF(BB23&gt;BE23,1,0)+IF(BB25&gt;BE25,1,0)+IF(BB27&gt;BE27,1,0)+IF(BB29&gt;BE29,1,0)+IF(BB31&gt;BE31,1,0))</f>
        <v>3</v>
      </c>
      <c r="BA26" s="49"/>
      <c r="BB26" s="45"/>
      <c r="BC26" s="42"/>
      <c r="BD26" s="46"/>
      <c r="BE26" s="42"/>
      <c r="BF26" s="44"/>
      <c r="BG26" s="50">
        <f>IF(BB23="","",IF(BB23&lt;BE23,1,0)+IF(BB25&lt;BE25,1,0)+IF(BB27&lt;BE27,1,0)+IF(BB29&lt;BE29,1,0)+IF(BB31&lt;BE31,1,0))</f>
        <v>1</v>
      </c>
      <c r="BH26" s="48"/>
      <c r="BJ26" s="22"/>
      <c r="BK26" s="14"/>
      <c r="BL26" s="14"/>
      <c r="BM26" s="29"/>
      <c r="BN26" s="13"/>
      <c r="BO26" s="13"/>
      <c r="BQ26" s="11" t="s">
        <v>64</v>
      </c>
      <c r="BR26" s="12" t="s">
        <v>5</v>
      </c>
      <c r="BS26" s="12" t="s">
        <v>65</v>
      </c>
      <c r="BT26" s="12" t="s">
        <v>7</v>
      </c>
      <c r="BU26" s="16">
        <v>77</v>
      </c>
    </row>
    <row r="27" spans="2:73" ht="17.25" customHeight="1" thickBot="1" thickTop="1">
      <c r="B27" s="10"/>
      <c r="D27" s="11"/>
      <c r="E27" s="12"/>
      <c r="F27" s="12"/>
      <c r="G27" s="12"/>
      <c r="H27" s="14"/>
      <c r="I27" s="14"/>
      <c r="J27" s="14"/>
      <c r="K27" s="14"/>
      <c r="L27" s="19"/>
      <c r="M27" s="39"/>
      <c r="O27" s="48"/>
      <c r="P27" s="49"/>
      <c r="Q27" s="41">
        <v>9</v>
      </c>
      <c r="R27" s="42"/>
      <c r="T27" s="43">
        <v>11</v>
      </c>
      <c r="U27" s="44"/>
      <c r="V27" s="50"/>
      <c r="W27" s="48"/>
      <c r="Y27" s="18"/>
      <c r="Z27" s="14"/>
      <c r="AA27" s="14"/>
      <c r="AB27" s="14"/>
      <c r="AC27" s="14"/>
      <c r="AD27" s="14"/>
      <c r="AF27" s="11"/>
      <c r="AG27" s="12"/>
      <c r="AH27" s="12"/>
      <c r="AI27" s="12"/>
      <c r="AJ27" s="16"/>
      <c r="AM27" s="16"/>
      <c r="AO27" s="11"/>
      <c r="AP27" s="12"/>
      <c r="AQ27" s="12"/>
      <c r="AR27" s="12"/>
      <c r="AS27" s="14"/>
      <c r="AT27" s="14"/>
      <c r="AU27" s="14"/>
      <c r="AV27" s="14"/>
      <c r="AW27" s="19"/>
      <c r="AX27" s="32"/>
      <c r="AZ27" s="48"/>
      <c r="BA27" s="49"/>
      <c r="BB27" s="41">
        <v>5</v>
      </c>
      <c r="BC27" s="42"/>
      <c r="BE27" s="43">
        <v>11</v>
      </c>
      <c r="BF27" s="44"/>
      <c r="BG27" s="50"/>
      <c r="BH27" s="48"/>
      <c r="BJ27" s="51"/>
      <c r="BK27" s="14"/>
      <c r="BL27" s="14"/>
      <c r="BM27" s="14"/>
      <c r="BN27" s="14"/>
      <c r="BO27" s="14"/>
      <c r="BQ27" s="11"/>
      <c r="BR27" s="12"/>
      <c r="BS27" s="12"/>
      <c r="BT27" s="12"/>
      <c r="BU27" s="16"/>
    </row>
    <row r="28" spans="2:73" ht="17.25" customHeight="1" thickBot="1" thickTop="1">
      <c r="B28" s="10">
        <v>12</v>
      </c>
      <c r="D28" s="11" t="s">
        <v>66</v>
      </c>
      <c r="E28" s="12" t="s">
        <v>5</v>
      </c>
      <c r="F28" s="12" t="s">
        <v>19</v>
      </c>
      <c r="G28" s="12" t="s">
        <v>7</v>
      </c>
      <c r="H28" s="13"/>
      <c r="I28" s="13"/>
      <c r="J28" s="14"/>
      <c r="K28" s="14"/>
      <c r="L28" s="14"/>
      <c r="M28" s="21"/>
      <c r="O28" s="48"/>
      <c r="P28" s="49"/>
      <c r="Q28" s="45"/>
      <c r="R28" s="42"/>
      <c r="S28" s="46"/>
      <c r="T28" s="42"/>
      <c r="U28" s="44"/>
      <c r="V28" s="50"/>
      <c r="W28" s="48"/>
      <c r="Y28" s="19"/>
      <c r="Z28" s="20"/>
      <c r="AA28" s="14"/>
      <c r="AB28" s="14"/>
      <c r="AC28" s="13"/>
      <c r="AD28" s="13"/>
      <c r="AF28" s="11" t="s">
        <v>67</v>
      </c>
      <c r="AG28" s="12" t="s">
        <v>5</v>
      </c>
      <c r="AH28" s="12" t="s">
        <v>6</v>
      </c>
      <c r="AI28" s="12" t="s">
        <v>7</v>
      </c>
      <c r="AJ28" s="16">
        <v>34</v>
      </c>
      <c r="AM28" s="16">
        <v>56</v>
      </c>
      <c r="AO28" s="11" t="s">
        <v>68</v>
      </c>
      <c r="AP28" s="12" t="s">
        <v>5</v>
      </c>
      <c r="AQ28" s="12" t="s">
        <v>17</v>
      </c>
      <c r="AR28" s="12" t="s">
        <v>7</v>
      </c>
      <c r="AS28" s="13"/>
      <c r="AT28" s="13"/>
      <c r="AU28" s="14"/>
      <c r="AV28" s="14"/>
      <c r="AW28" s="14"/>
      <c r="AX28" s="38"/>
      <c r="AZ28" s="48"/>
      <c r="BA28" s="49"/>
      <c r="BB28" s="45"/>
      <c r="BC28" s="42"/>
      <c r="BD28" s="46"/>
      <c r="BE28" s="42"/>
      <c r="BF28" s="44"/>
      <c r="BG28" s="50"/>
      <c r="BH28" s="48"/>
      <c r="BJ28" s="19"/>
      <c r="BK28" s="20"/>
      <c r="BL28" s="14"/>
      <c r="BM28" s="14"/>
      <c r="BN28" s="13"/>
      <c r="BO28" s="13"/>
      <c r="BQ28" s="11" t="s">
        <v>69</v>
      </c>
      <c r="BR28" s="12" t="s">
        <v>5</v>
      </c>
      <c r="BS28" s="12" t="s">
        <v>70</v>
      </c>
      <c r="BT28" s="12" t="s">
        <v>7</v>
      </c>
      <c r="BU28" s="16">
        <v>78</v>
      </c>
    </row>
    <row r="29" spans="2:73" ht="17.25" customHeight="1" thickBot="1" thickTop="1">
      <c r="B29" s="10"/>
      <c r="D29" s="11"/>
      <c r="E29" s="12"/>
      <c r="F29" s="12"/>
      <c r="G29" s="12"/>
      <c r="H29" s="14"/>
      <c r="I29" s="14"/>
      <c r="J29" s="17"/>
      <c r="K29" s="14"/>
      <c r="L29" s="14"/>
      <c r="M29" s="21"/>
      <c r="O29" s="48"/>
      <c r="P29" s="49"/>
      <c r="Q29" s="41">
        <v>5</v>
      </c>
      <c r="R29" s="42"/>
      <c r="T29" s="43">
        <v>11</v>
      </c>
      <c r="U29" s="44"/>
      <c r="V29" s="50"/>
      <c r="W29" s="48"/>
      <c r="Y29" s="14"/>
      <c r="Z29" s="20"/>
      <c r="AA29" s="14"/>
      <c r="AB29" s="18"/>
      <c r="AC29" s="14"/>
      <c r="AD29" s="14"/>
      <c r="AF29" s="11"/>
      <c r="AG29" s="12"/>
      <c r="AH29" s="12"/>
      <c r="AI29" s="12"/>
      <c r="AJ29" s="16"/>
      <c r="AM29" s="16"/>
      <c r="AO29" s="11"/>
      <c r="AP29" s="12"/>
      <c r="AQ29" s="12"/>
      <c r="AR29" s="12"/>
      <c r="AS29" s="14"/>
      <c r="AT29" s="14"/>
      <c r="AU29" s="17"/>
      <c r="AV29" s="14"/>
      <c r="AW29" s="14"/>
      <c r="AX29" s="21"/>
      <c r="AZ29" s="48"/>
      <c r="BA29" s="49"/>
      <c r="BB29" s="41">
        <v>13</v>
      </c>
      <c r="BC29" s="42"/>
      <c r="BE29" s="43">
        <v>11</v>
      </c>
      <c r="BF29" s="44"/>
      <c r="BG29" s="50"/>
      <c r="BH29" s="48"/>
      <c r="BJ29" s="14"/>
      <c r="BK29" s="20"/>
      <c r="BL29" s="14"/>
      <c r="BM29" s="18"/>
      <c r="BN29" s="14"/>
      <c r="BO29" s="14"/>
      <c r="BQ29" s="11"/>
      <c r="BR29" s="12"/>
      <c r="BS29" s="12"/>
      <c r="BT29" s="12"/>
      <c r="BU29" s="16"/>
    </row>
    <row r="30" spans="2:73" ht="17.25" customHeight="1" thickBot="1" thickTop="1">
      <c r="B30" s="10">
        <v>13</v>
      </c>
      <c r="D30" s="11" t="s">
        <v>71</v>
      </c>
      <c r="E30" s="12" t="s">
        <v>5</v>
      </c>
      <c r="F30" s="12" t="s">
        <v>26</v>
      </c>
      <c r="G30" s="12" t="s">
        <v>7</v>
      </c>
      <c r="H30" s="13"/>
      <c r="I30" s="19"/>
      <c r="J30" s="20"/>
      <c r="K30" s="21"/>
      <c r="L30" s="14"/>
      <c r="M30" s="21"/>
      <c r="Q30" s="45"/>
      <c r="R30" s="42"/>
      <c r="S30" s="46"/>
      <c r="T30" s="42"/>
      <c r="U30" s="44"/>
      <c r="Y30" s="14"/>
      <c r="Z30" s="20"/>
      <c r="AA30" s="22"/>
      <c r="AB30" s="19"/>
      <c r="AC30" s="20"/>
      <c r="AD30" s="13"/>
      <c r="AF30" s="11" t="s">
        <v>72</v>
      </c>
      <c r="AG30" s="12" t="s">
        <v>5</v>
      </c>
      <c r="AH30" s="12" t="s">
        <v>38</v>
      </c>
      <c r="AI30" s="12" t="s">
        <v>7</v>
      </c>
      <c r="AJ30" s="16">
        <v>35</v>
      </c>
      <c r="AM30" s="16">
        <v>57</v>
      </c>
      <c r="AO30" s="11" t="s">
        <v>73</v>
      </c>
      <c r="AP30" s="12" t="s">
        <v>5</v>
      </c>
      <c r="AQ30" s="12" t="s">
        <v>26</v>
      </c>
      <c r="AR30" s="12" t="s">
        <v>7</v>
      </c>
      <c r="AS30" s="14"/>
      <c r="AT30" s="19"/>
      <c r="AU30" s="30"/>
      <c r="AV30" s="14"/>
      <c r="AW30" s="14"/>
      <c r="AX30" s="21"/>
      <c r="BB30" s="45"/>
      <c r="BC30" s="42"/>
      <c r="BD30" s="46"/>
      <c r="BE30" s="42"/>
      <c r="BF30" s="44"/>
      <c r="BJ30" s="14"/>
      <c r="BK30" s="20"/>
      <c r="BL30" s="14"/>
      <c r="BM30" s="30"/>
      <c r="BN30" s="20"/>
      <c r="BO30" s="13"/>
      <c r="BQ30" s="11" t="s">
        <v>74</v>
      </c>
      <c r="BR30" s="12" t="s">
        <v>5</v>
      </c>
      <c r="BS30" s="12" t="s">
        <v>43</v>
      </c>
      <c r="BT30" s="12" t="s">
        <v>7</v>
      </c>
      <c r="BU30" s="16">
        <v>79</v>
      </c>
    </row>
    <row r="31" spans="2:73" ht="17.25" customHeight="1" thickBot="1" thickTop="1">
      <c r="B31" s="10"/>
      <c r="D31" s="11"/>
      <c r="E31" s="12"/>
      <c r="F31" s="12"/>
      <c r="G31" s="12"/>
      <c r="H31" s="14"/>
      <c r="I31" s="24"/>
      <c r="J31" s="20"/>
      <c r="K31" s="21"/>
      <c r="L31" s="14"/>
      <c r="M31" s="21"/>
      <c r="Q31" s="41"/>
      <c r="R31" s="42"/>
      <c r="T31" s="43"/>
      <c r="U31" s="44"/>
      <c r="Y31" s="14"/>
      <c r="Z31" s="20"/>
      <c r="AA31" s="22"/>
      <c r="AB31" s="19"/>
      <c r="AC31" s="37"/>
      <c r="AD31" s="14"/>
      <c r="AF31" s="11"/>
      <c r="AG31" s="12"/>
      <c r="AH31" s="12"/>
      <c r="AI31" s="12"/>
      <c r="AJ31" s="16"/>
      <c r="AM31" s="16"/>
      <c r="AO31" s="11"/>
      <c r="AP31" s="12"/>
      <c r="AQ31" s="12"/>
      <c r="AR31" s="12"/>
      <c r="AS31" s="36"/>
      <c r="AT31" s="26"/>
      <c r="AU31" s="30"/>
      <c r="AV31" s="14"/>
      <c r="AW31" s="14"/>
      <c r="AX31" s="21"/>
      <c r="BB31" s="41"/>
      <c r="BC31" s="42"/>
      <c r="BE31" s="43"/>
      <c r="BF31" s="44"/>
      <c r="BJ31" s="14"/>
      <c r="BK31" s="20"/>
      <c r="BL31" s="14"/>
      <c r="BM31" s="30"/>
      <c r="BN31" s="37"/>
      <c r="BO31" s="14"/>
      <c r="BQ31" s="11"/>
      <c r="BR31" s="12"/>
      <c r="BS31" s="12"/>
      <c r="BT31" s="12"/>
      <c r="BU31" s="16"/>
    </row>
    <row r="32" spans="2:73" ht="17.25" customHeight="1" thickBot="1" thickTop="1">
      <c r="B32" s="10">
        <v>14</v>
      </c>
      <c r="D32" s="11" t="s">
        <v>75</v>
      </c>
      <c r="E32" s="12" t="s">
        <v>5</v>
      </c>
      <c r="F32" s="12" t="s">
        <v>76</v>
      </c>
      <c r="G32" s="12" t="s">
        <v>7</v>
      </c>
      <c r="H32" s="28"/>
      <c r="I32" s="14"/>
      <c r="J32" s="14"/>
      <c r="K32" s="21"/>
      <c r="L32" s="14"/>
      <c r="M32" s="21"/>
      <c r="Q32" s="45"/>
      <c r="R32" s="42"/>
      <c r="S32" s="46"/>
      <c r="T32" s="42"/>
      <c r="U32" s="44"/>
      <c r="Y32" s="14"/>
      <c r="Z32" s="20"/>
      <c r="AA32" s="22"/>
      <c r="AB32" s="14"/>
      <c r="AC32" s="19"/>
      <c r="AD32" s="39"/>
      <c r="AF32" s="11" t="s">
        <v>77</v>
      </c>
      <c r="AG32" s="12" t="s">
        <v>5</v>
      </c>
      <c r="AH32" s="12" t="s">
        <v>19</v>
      </c>
      <c r="AI32" s="12" t="s">
        <v>7</v>
      </c>
      <c r="AJ32" s="16">
        <v>36</v>
      </c>
      <c r="AM32" s="16">
        <v>58</v>
      </c>
      <c r="AO32" s="11" t="s">
        <v>78</v>
      </c>
      <c r="AP32" s="12" t="s">
        <v>5</v>
      </c>
      <c r="AQ32" s="12" t="s">
        <v>19</v>
      </c>
      <c r="AR32" s="12" t="s">
        <v>7</v>
      </c>
      <c r="AS32" s="13"/>
      <c r="AT32" s="38"/>
      <c r="AU32" s="19"/>
      <c r="AV32" s="14"/>
      <c r="AW32" s="14"/>
      <c r="AX32" s="21"/>
      <c r="BB32" s="45"/>
      <c r="BC32" s="42"/>
      <c r="BD32" s="46"/>
      <c r="BE32" s="42"/>
      <c r="BF32" s="44"/>
      <c r="BJ32" s="14"/>
      <c r="BK32" s="20"/>
      <c r="BL32" s="14"/>
      <c r="BM32" s="20"/>
      <c r="BN32" s="19"/>
      <c r="BO32" s="39"/>
      <c r="BQ32" s="11" t="s">
        <v>79</v>
      </c>
      <c r="BR32" s="12" t="s">
        <v>5</v>
      </c>
      <c r="BS32" s="12" t="s">
        <v>15</v>
      </c>
      <c r="BT32" s="12" t="s">
        <v>7</v>
      </c>
      <c r="BU32" s="16">
        <v>80</v>
      </c>
    </row>
    <row r="33" spans="2:73" ht="17.25" customHeight="1" thickBot="1" thickTop="1">
      <c r="B33" s="10"/>
      <c r="D33" s="11"/>
      <c r="E33" s="12"/>
      <c r="F33" s="12"/>
      <c r="G33" s="12"/>
      <c r="H33" s="14"/>
      <c r="I33" s="14"/>
      <c r="J33" s="14"/>
      <c r="K33" s="17"/>
      <c r="L33" s="14"/>
      <c r="M33" s="21"/>
      <c r="Q33" s="46"/>
      <c r="U33" s="46"/>
      <c r="Y33" s="14"/>
      <c r="Z33" s="20"/>
      <c r="AA33" s="18"/>
      <c r="AB33" s="14"/>
      <c r="AC33" s="14"/>
      <c r="AD33" s="31"/>
      <c r="AF33" s="11"/>
      <c r="AG33" s="12"/>
      <c r="AH33" s="12"/>
      <c r="AI33" s="12"/>
      <c r="AJ33" s="16"/>
      <c r="AM33" s="16"/>
      <c r="AO33" s="11"/>
      <c r="AP33" s="12"/>
      <c r="AQ33" s="12"/>
      <c r="AR33" s="12"/>
      <c r="AS33" s="14"/>
      <c r="AT33" s="14"/>
      <c r="AU33" s="19"/>
      <c r="AV33" s="32"/>
      <c r="AW33" s="14"/>
      <c r="AX33" s="21"/>
      <c r="BB33" s="46"/>
      <c r="BF33" s="46"/>
      <c r="BJ33" s="14"/>
      <c r="BK33" s="20"/>
      <c r="BL33" s="33"/>
      <c r="BM33" s="20"/>
      <c r="BN33" s="14"/>
      <c r="BO33" s="31"/>
      <c r="BQ33" s="11"/>
      <c r="BR33" s="12"/>
      <c r="BS33" s="12"/>
      <c r="BT33" s="12"/>
      <c r="BU33" s="16"/>
    </row>
    <row r="34" spans="2:73" ht="17.25" customHeight="1" thickBot="1" thickTop="1">
      <c r="B34" s="10">
        <v>15</v>
      </c>
      <c r="D34" s="11" t="s">
        <v>80</v>
      </c>
      <c r="E34" s="12" t="s">
        <v>5</v>
      </c>
      <c r="F34" s="12" t="s">
        <v>10</v>
      </c>
      <c r="G34" s="12" t="s">
        <v>7</v>
      </c>
      <c r="H34" s="13"/>
      <c r="I34" s="14"/>
      <c r="J34" s="19"/>
      <c r="K34" s="30"/>
      <c r="L34" s="20"/>
      <c r="M34" s="21"/>
      <c r="S34" s="52"/>
      <c r="Y34" s="14"/>
      <c r="Z34" s="30"/>
      <c r="AA34" s="30"/>
      <c r="AB34" s="20"/>
      <c r="AC34" s="14"/>
      <c r="AD34" s="13"/>
      <c r="AF34" s="11" t="s">
        <v>66</v>
      </c>
      <c r="AG34" s="12" t="s">
        <v>5</v>
      </c>
      <c r="AH34" s="12" t="s">
        <v>76</v>
      </c>
      <c r="AI34" s="12" t="s">
        <v>7</v>
      </c>
      <c r="AJ34" s="16">
        <v>37</v>
      </c>
      <c r="AM34" s="16">
        <v>59</v>
      </c>
      <c r="AO34" s="11" t="s">
        <v>81</v>
      </c>
      <c r="AP34" s="12" t="s">
        <v>5</v>
      </c>
      <c r="AQ34" s="12" t="s">
        <v>6</v>
      </c>
      <c r="AR34" s="12" t="s">
        <v>7</v>
      </c>
      <c r="AS34" s="13"/>
      <c r="AT34" s="14"/>
      <c r="AU34" s="14"/>
      <c r="AV34" s="38"/>
      <c r="AW34" s="21"/>
      <c r="AX34" s="21"/>
      <c r="BD34" s="53"/>
      <c r="BJ34" s="14"/>
      <c r="BK34" s="30"/>
      <c r="BL34" s="47"/>
      <c r="BM34" s="14"/>
      <c r="BN34" s="14"/>
      <c r="BO34" s="13"/>
      <c r="BQ34" s="11" t="s">
        <v>82</v>
      </c>
      <c r="BR34" s="12" t="s">
        <v>5</v>
      </c>
      <c r="BS34" s="12" t="s">
        <v>19</v>
      </c>
      <c r="BT34" s="12" t="s">
        <v>7</v>
      </c>
      <c r="BU34" s="16">
        <v>81</v>
      </c>
    </row>
    <row r="35" spans="2:73" ht="17.25" customHeight="1" thickBot="1" thickTop="1">
      <c r="B35" s="10"/>
      <c r="D35" s="11"/>
      <c r="E35" s="12"/>
      <c r="F35" s="12"/>
      <c r="G35" s="12"/>
      <c r="H35" s="14"/>
      <c r="I35" s="17"/>
      <c r="J35" s="19"/>
      <c r="K35" s="30"/>
      <c r="L35" s="20"/>
      <c r="M35" s="21"/>
      <c r="S35" s="52"/>
      <c r="Y35" s="14"/>
      <c r="Z35" s="30"/>
      <c r="AA35" s="30"/>
      <c r="AB35" s="20"/>
      <c r="AC35" s="18"/>
      <c r="AD35" s="14"/>
      <c r="AF35" s="11"/>
      <c r="AG35" s="12"/>
      <c r="AH35" s="12"/>
      <c r="AI35" s="12"/>
      <c r="AJ35" s="16"/>
      <c r="AM35" s="16"/>
      <c r="AO35" s="11"/>
      <c r="AP35" s="12"/>
      <c r="AQ35" s="12"/>
      <c r="AR35" s="12"/>
      <c r="AS35" s="14"/>
      <c r="AT35" s="17"/>
      <c r="AU35" s="14"/>
      <c r="AV35" s="21"/>
      <c r="AW35" s="21"/>
      <c r="AX35" s="21"/>
      <c r="BD35" s="53"/>
      <c r="BJ35" s="14"/>
      <c r="BK35" s="30"/>
      <c r="BL35" s="54"/>
      <c r="BM35" s="14"/>
      <c r="BN35" s="18"/>
      <c r="BO35" s="14"/>
      <c r="BQ35" s="11"/>
      <c r="BR35" s="12"/>
      <c r="BS35" s="12"/>
      <c r="BT35" s="12"/>
      <c r="BU35" s="16"/>
    </row>
    <row r="36" spans="2:73" ht="17.25" customHeight="1" thickTop="1">
      <c r="B36" s="10">
        <v>16</v>
      </c>
      <c r="D36" s="11" t="s">
        <v>83</v>
      </c>
      <c r="E36" s="12" t="s">
        <v>5</v>
      </c>
      <c r="F36" s="12" t="s">
        <v>51</v>
      </c>
      <c r="G36" s="12" t="s">
        <v>7</v>
      </c>
      <c r="H36" s="28"/>
      <c r="I36" s="20"/>
      <c r="J36" s="35"/>
      <c r="K36" s="30"/>
      <c r="L36" s="20"/>
      <c r="M36" s="21"/>
      <c r="Q36" s="40"/>
      <c r="U36" s="40"/>
      <c r="Y36" s="14"/>
      <c r="Z36" s="30"/>
      <c r="AA36" s="30"/>
      <c r="AB36" s="30"/>
      <c r="AC36" s="30"/>
      <c r="AD36" s="39"/>
      <c r="AF36" s="11" t="s">
        <v>84</v>
      </c>
      <c r="AG36" s="12" t="s">
        <v>5</v>
      </c>
      <c r="AH36" s="12" t="s">
        <v>10</v>
      </c>
      <c r="AI36" s="12" t="s">
        <v>7</v>
      </c>
      <c r="AJ36" s="16">
        <v>38</v>
      </c>
      <c r="AM36" s="16">
        <v>60</v>
      </c>
      <c r="AO36" s="11" t="s">
        <v>85</v>
      </c>
      <c r="AP36" s="12" t="s">
        <v>5</v>
      </c>
      <c r="AQ36" s="12" t="s">
        <v>10</v>
      </c>
      <c r="AR36" s="12" t="s">
        <v>7</v>
      </c>
      <c r="AS36" s="28"/>
      <c r="AT36" s="20"/>
      <c r="AU36" s="21"/>
      <c r="AV36" s="21"/>
      <c r="AW36" s="21"/>
      <c r="AX36" s="21"/>
      <c r="BD36" s="53"/>
      <c r="BJ36" s="14"/>
      <c r="BK36" s="30"/>
      <c r="BL36" s="54"/>
      <c r="BM36" s="22"/>
      <c r="BN36" s="19"/>
      <c r="BO36" s="39"/>
      <c r="BQ36" s="11" t="s">
        <v>86</v>
      </c>
      <c r="BR36" s="12" t="s">
        <v>5</v>
      </c>
      <c r="BS36" s="12" t="s">
        <v>10</v>
      </c>
      <c r="BT36" s="12" t="s">
        <v>7</v>
      </c>
      <c r="BU36" s="16">
        <v>82</v>
      </c>
    </row>
    <row r="37" spans="2:73" ht="17.25" customHeight="1" thickBot="1">
      <c r="B37" s="10"/>
      <c r="D37" s="11"/>
      <c r="E37" s="12"/>
      <c r="F37" s="12"/>
      <c r="G37" s="12"/>
      <c r="H37" s="14"/>
      <c r="I37" s="14"/>
      <c r="J37" s="24"/>
      <c r="K37" s="30"/>
      <c r="L37" s="20"/>
      <c r="M37" s="21"/>
      <c r="O37" s="55" t="s">
        <v>87</v>
      </c>
      <c r="P37" s="56"/>
      <c r="Q37" s="41">
        <v>11</v>
      </c>
      <c r="R37" s="42"/>
      <c r="T37" s="43">
        <v>13</v>
      </c>
      <c r="U37" s="44"/>
      <c r="V37" s="57" t="s">
        <v>88</v>
      </c>
      <c r="W37" s="55"/>
      <c r="Y37" s="14"/>
      <c r="Z37" s="30"/>
      <c r="AA37" s="30"/>
      <c r="AB37" s="26"/>
      <c r="AC37" s="20"/>
      <c r="AD37" s="31"/>
      <c r="AF37" s="11"/>
      <c r="AG37" s="12"/>
      <c r="AH37" s="12"/>
      <c r="AI37" s="12"/>
      <c r="AJ37" s="16"/>
      <c r="AM37" s="16"/>
      <c r="AO37" s="11"/>
      <c r="AP37" s="12"/>
      <c r="AQ37" s="12"/>
      <c r="AR37" s="12"/>
      <c r="AS37" s="14"/>
      <c r="AT37" s="14"/>
      <c r="AU37" s="17"/>
      <c r="AV37" s="21"/>
      <c r="AW37" s="21"/>
      <c r="AX37" s="21"/>
      <c r="BD37" s="53"/>
      <c r="BJ37" s="14"/>
      <c r="BK37" s="30"/>
      <c r="BL37" s="54"/>
      <c r="BM37" s="18"/>
      <c r="BN37" s="14"/>
      <c r="BO37" s="31"/>
      <c r="BQ37" s="11"/>
      <c r="BR37" s="12"/>
      <c r="BS37" s="12"/>
      <c r="BT37" s="12"/>
      <c r="BU37" s="16"/>
    </row>
    <row r="38" spans="2:73" ht="17.25" customHeight="1" thickBot="1" thickTop="1">
      <c r="B38" s="10">
        <v>17</v>
      </c>
      <c r="D38" s="11" t="s">
        <v>66</v>
      </c>
      <c r="E38" s="12" t="s">
        <v>5</v>
      </c>
      <c r="F38" s="12" t="s">
        <v>39</v>
      </c>
      <c r="G38" s="12" t="s">
        <v>7</v>
      </c>
      <c r="H38" s="23"/>
      <c r="I38" s="28"/>
      <c r="J38" s="14"/>
      <c r="K38" s="19"/>
      <c r="L38" s="20"/>
      <c r="M38" s="21"/>
      <c r="O38" s="55"/>
      <c r="P38" s="56"/>
      <c r="Q38" s="45"/>
      <c r="R38" s="42"/>
      <c r="S38" s="46"/>
      <c r="T38" s="42"/>
      <c r="U38" s="44"/>
      <c r="V38" s="57"/>
      <c r="W38" s="55"/>
      <c r="Y38" s="14"/>
      <c r="Z38" s="30"/>
      <c r="AA38" s="20"/>
      <c r="AB38" s="29"/>
      <c r="AC38" s="13"/>
      <c r="AD38" s="13"/>
      <c r="AF38" s="11" t="s">
        <v>89</v>
      </c>
      <c r="AG38" s="12" t="s">
        <v>5</v>
      </c>
      <c r="AH38" s="12" t="s">
        <v>26</v>
      </c>
      <c r="AI38" s="12" t="s">
        <v>7</v>
      </c>
      <c r="AJ38" s="16">
        <v>39</v>
      </c>
      <c r="AM38" s="16">
        <v>61</v>
      </c>
      <c r="AO38" s="11" t="s">
        <v>90</v>
      </c>
      <c r="AP38" s="12" t="s">
        <v>5</v>
      </c>
      <c r="AQ38" s="12" t="s">
        <v>51</v>
      </c>
      <c r="AR38" s="12" t="s">
        <v>7</v>
      </c>
      <c r="AS38" s="23"/>
      <c r="AT38" s="28"/>
      <c r="AU38" s="14"/>
      <c r="AV38" s="14"/>
      <c r="AW38" s="21"/>
      <c r="AX38" s="21"/>
      <c r="BD38" s="53"/>
      <c r="BJ38" s="14"/>
      <c r="BK38" s="30"/>
      <c r="BL38" s="20"/>
      <c r="BM38" s="19"/>
      <c r="BN38" s="39"/>
      <c r="BO38" s="23"/>
      <c r="BQ38" s="11" t="s">
        <v>91</v>
      </c>
      <c r="BR38" s="12" t="s">
        <v>5</v>
      </c>
      <c r="BS38" s="12" t="s">
        <v>26</v>
      </c>
      <c r="BT38" s="12" t="s">
        <v>7</v>
      </c>
      <c r="BU38" s="16">
        <v>83</v>
      </c>
    </row>
    <row r="39" spans="2:73" ht="17.25" customHeight="1" thickBot="1" thickTop="1">
      <c r="B39" s="10"/>
      <c r="D39" s="11"/>
      <c r="E39" s="12"/>
      <c r="F39" s="12"/>
      <c r="G39" s="12"/>
      <c r="H39" s="14"/>
      <c r="I39" s="14"/>
      <c r="J39" s="14"/>
      <c r="K39" s="19"/>
      <c r="L39" s="32"/>
      <c r="M39" s="21"/>
      <c r="O39" s="55"/>
      <c r="P39" s="56"/>
      <c r="Q39" s="41">
        <v>11</v>
      </c>
      <c r="R39" s="42"/>
      <c r="T39" s="43">
        <v>6</v>
      </c>
      <c r="U39" s="44"/>
      <c r="V39" s="57"/>
      <c r="W39" s="55"/>
      <c r="Y39" s="14"/>
      <c r="Z39" s="26"/>
      <c r="AA39" s="20"/>
      <c r="AB39" s="14"/>
      <c r="AC39" s="14"/>
      <c r="AD39" s="14"/>
      <c r="AF39" s="11"/>
      <c r="AG39" s="12"/>
      <c r="AH39" s="12"/>
      <c r="AI39" s="12"/>
      <c r="AJ39" s="16"/>
      <c r="AM39" s="16"/>
      <c r="AO39" s="11"/>
      <c r="AP39" s="12"/>
      <c r="AQ39" s="12"/>
      <c r="AR39" s="12"/>
      <c r="AS39" s="14"/>
      <c r="AT39" s="14"/>
      <c r="AU39" s="14"/>
      <c r="AV39" s="14"/>
      <c r="AW39" s="58"/>
      <c r="AX39" s="21"/>
      <c r="BD39" s="53"/>
      <c r="BJ39" s="14"/>
      <c r="BK39" s="26"/>
      <c r="BL39" s="20"/>
      <c r="BM39" s="14"/>
      <c r="BN39" s="31"/>
      <c r="BO39" s="31"/>
      <c r="BQ39" s="11"/>
      <c r="BR39" s="12"/>
      <c r="BS39" s="12"/>
      <c r="BT39" s="12"/>
      <c r="BU39" s="16"/>
    </row>
    <row r="40" spans="2:73" ht="17.25" customHeight="1" thickBot="1" thickTop="1">
      <c r="B40" s="10">
        <v>18</v>
      </c>
      <c r="D40" s="11" t="s">
        <v>92</v>
      </c>
      <c r="E40" s="12" t="s">
        <v>5</v>
      </c>
      <c r="F40" s="12" t="s">
        <v>43</v>
      </c>
      <c r="G40" s="12" t="s">
        <v>7</v>
      </c>
      <c r="H40" s="14"/>
      <c r="I40" s="14"/>
      <c r="J40" s="14"/>
      <c r="K40" s="14"/>
      <c r="L40" s="38"/>
      <c r="M40" s="14"/>
      <c r="O40" s="55"/>
      <c r="P40" s="56"/>
      <c r="Q40" s="45"/>
      <c r="R40" s="42"/>
      <c r="S40" s="46"/>
      <c r="T40" s="42"/>
      <c r="U40" s="44"/>
      <c r="V40" s="57"/>
      <c r="W40" s="55"/>
      <c r="Y40" s="14"/>
      <c r="Z40" s="29"/>
      <c r="AA40" s="14"/>
      <c r="AB40" s="14"/>
      <c r="AC40" s="13"/>
      <c r="AD40" s="13"/>
      <c r="AF40" s="11" t="s">
        <v>93</v>
      </c>
      <c r="AG40" s="12" t="s">
        <v>5</v>
      </c>
      <c r="AH40" s="12" t="s">
        <v>15</v>
      </c>
      <c r="AI40" s="12" t="s">
        <v>7</v>
      </c>
      <c r="AJ40" s="16">
        <v>40</v>
      </c>
      <c r="AM40" s="16">
        <v>62</v>
      </c>
      <c r="AO40" s="11" t="s">
        <v>94</v>
      </c>
      <c r="AP40" s="12" t="s">
        <v>5</v>
      </c>
      <c r="AQ40" s="12" t="s">
        <v>43</v>
      </c>
      <c r="AR40" s="12" t="s">
        <v>7</v>
      </c>
      <c r="AS40" s="13"/>
      <c r="AT40" s="13"/>
      <c r="AU40" s="14"/>
      <c r="AV40" s="19"/>
      <c r="AW40" s="14"/>
      <c r="AX40" s="14"/>
      <c r="BD40" s="53"/>
      <c r="BJ40" s="14"/>
      <c r="BK40" s="29"/>
      <c r="BL40" s="14"/>
      <c r="BM40" s="14"/>
      <c r="BN40" s="13"/>
      <c r="BO40" s="13"/>
      <c r="BQ40" s="11" t="s">
        <v>79</v>
      </c>
      <c r="BR40" s="12" t="s">
        <v>5</v>
      </c>
      <c r="BS40" s="12" t="s">
        <v>12</v>
      </c>
      <c r="BT40" s="12" t="s">
        <v>7</v>
      </c>
      <c r="BU40" s="16">
        <v>84</v>
      </c>
    </row>
    <row r="41" spans="2:73" ht="17.25" customHeight="1" thickBot="1" thickTop="1">
      <c r="B41" s="10"/>
      <c r="D41" s="11"/>
      <c r="E41" s="12"/>
      <c r="F41" s="12"/>
      <c r="G41" s="12"/>
      <c r="H41" s="31"/>
      <c r="I41" s="36"/>
      <c r="J41" s="32"/>
      <c r="K41" s="14"/>
      <c r="L41" s="21"/>
      <c r="M41" s="14"/>
      <c r="O41" s="55"/>
      <c r="P41" s="56"/>
      <c r="Q41" s="41">
        <v>10</v>
      </c>
      <c r="R41" s="42"/>
      <c r="T41" s="43">
        <v>12</v>
      </c>
      <c r="U41" s="44"/>
      <c r="V41" s="57"/>
      <c r="W41" s="55"/>
      <c r="Y41" s="14"/>
      <c r="Z41" s="22"/>
      <c r="AA41" s="14"/>
      <c r="AB41" s="18"/>
      <c r="AC41" s="14"/>
      <c r="AD41" s="14"/>
      <c r="AF41" s="11"/>
      <c r="AG41" s="12"/>
      <c r="AH41" s="12"/>
      <c r="AI41" s="12"/>
      <c r="AJ41" s="16"/>
      <c r="AM41" s="16"/>
      <c r="AO41" s="11"/>
      <c r="AP41" s="12"/>
      <c r="AQ41" s="12"/>
      <c r="AR41" s="12"/>
      <c r="AS41" s="14"/>
      <c r="AT41" s="14"/>
      <c r="AU41" s="17"/>
      <c r="AV41" s="19"/>
      <c r="AW41" s="14"/>
      <c r="AX41" s="14"/>
      <c r="BD41" s="53"/>
      <c r="BJ41" s="14"/>
      <c r="BK41" s="22"/>
      <c r="BL41" s="14"/>
      <c r="BM41" s="18"/>
      <c r="BN41" s="14"/>
      <c r="BO41" s="14"/>
      <c r="BQ41" s="11"/>
      <c r="BR41" s="12"/>
      <c r="BS41" s="12"/>
      <c r="BT41" s="12"/>
      <c r="BU41" s="16"/>
    </row>
    <row r="42" spans="2:73" ht="17.25" customHeight="1" thickBot="1" thickTop="1">
      <c r="B42" s="10">
        <v>19</v>
      </c>
      <c r="D42" s="11" t="s">
        <v>110</v>
      </c>
      <c r="E42" s="12" t="s">
        <v>5</v>
      </c>
      <c r="F42" s="12" t="s">
        <v>49</v>
      </c>
      <c r="G42" s="12" t="s">
        <v>7</v>
      </c>
      <c r="H42" s="13"/>
      <c r="I42" s="13"/>
      <c r="J42" s="34"/>
      <c r="K42" s="20"/>
      <c r="L42" s="21"/>
      <c r="M42" s="14"/>
      <c r="O42" s="55"/>
      <c r="P42" s="56"/>
      <c r="Q42" s="45"/>
      <c r="R42" s="42"/>
      <c r="S42" s="46"/>
      <c r="T42" s="42"/>
      <c r="U42" s="44"/>
      <c r="V42" s="57"/>
      <c r="W42" s="55"/>
      <c r="Y42" s="14"/>
      <c r="Z42" s="22"/>
      <c r="AA42" s="19"/>
      <c r="AB42" s="30"/>
      <c r="AC42" s="39"/>
      <c r="AD42" s="23"/>
      <c r="AF42" s="11" t="s">
        <v>95</v>
      </c>
      <c r="AG42" s="12" t="s">
        <v>5</v>
      </c>
      <c r="AH42" s="12" t="s">
        <v>10</v>
      </c>
      <c r="AI42" s="12" t="s">
        <v>7</v>
      </c>
      <c r="AJ42" s="16">
        <v>41</v>
      </c>
      <c r="AM42" s="16">
        <v>63</v>
      </c>
      <c r="AO42" s="11" t="s">
        <v>96</v>
      </c>
      <c r="AP42" s="12" t="s">
        <v>5</v>
      </c>
      <c r="AQ42" s="12" t="s">
        <v>26</v>
      </c>
      <c r="AR42" s="12" t="s">
        <v>7</v>
      </c>
      <c r="AS42" s="23"/>
      <c r="AT42" s="28"/>
      <c r="AU42" s="30"/>
      <c r="AV42" s="30"/>
      <c r="AW42" s="14"/>
      <c r="AX42" s="14"/>
      <c r="BD42" s="53"/>
      <c r="BJ42" s="14"/>
      <c r="BK42" s="22"/>
      <c r="BL42" s="19"/>
      <c r="BM42" s="30"/>
      <c r="BN42" s="39"/>
      <c r="BO42" s="23"/>
      <c r="BQ42" s="11" t="s">
        <v>97</v>
      </c>
      <c r="BR42" s="12" t="s">
        <v>5</v>
      </c>
      <c r="BS42" s="12" t="s">
        <v>51</v>
      </c>
      <c r="BT42" s="12" t="s">
        <v>7</v>
      </c>
      <c r="BU42" s="16">
        <v>85</v>
      </c>
    </row>
    <row r="43" spans="2:73" ht="17.25" customHeight="1" thickTop="1">
      <c r="B43" s="10"/>
      <c r="D43" s="11"/>
      <c r="E43" s="12"/>
      <c r="F43" s="12"/>
      <c r="G43" s="12"/>
      <c r="H43" s="14"/>
      <c r="I43" s="14"/>
      <c r="J43" s="19"/>
      <c r="K43" s="20"/>
      <c r="L43" s="21"/>
      <c r="M43" s="14"/>
      <c r="O43" s="48">
        <f>IF(Q37="","",IF(Q37&gt;T37,1,0)+IF(Q39&gt;T39,1,0)+IF(Q41&gt;T41,1,0)+IF(Q43&gt;T43,1,0)+IF(Q45&gt;T45,1,0))</f>
        <v>1</v>
      </c>
      <c r="P43" s="49"/>
      <c r="Q43" s="41">
        <v>9</v>
      </c>
      <c r="R43" s="42"/>
      <c r="T43" s="43">
        <v>11</v>
      </c>
      <c r="U43" s="44"/>
      <c r="V43" s="50">
        <f>IF(Q37="","",IF(Q37&lt;T37,1,0)+IF(Q39&lt;T39,1,0)+IF(Q41&lt;T41,1,0)+IF(Q43&lt;T43,1,0)+IF(Q45&lt;T45,1,0))</f>
        <v>3</v>
      </c>
      <c r="W43" s="59"/>
      <c r="Y43" s="14"/>
      <c r="Z43" s="22"/>
      <c r="AA43" s="19"/>
      <c r="AB43" s="20"/>
      <c r="AC43" s="31"/>
      <c r="AD43" s="31"/>
      <c r="AF43" s="11"/>
      <c r="AG43" s="12"/>
      <c r="AH43" s="12"/>
      <c r="AI43" s="12"/>
      <c r="AJ43" s="16"/>
      <c r="AM43" s="16"/>
      <c r="AO43" s="11"/>
      <c r="AP43" s="12"/>
      <c r="AQ43" s="12"/>
      <c r="AR43" s="12"/>
      <c r="AS43" s="14"/>
      <c r="AT43" s="14"/>
      <c r="AU43" s="19"/>
      <c r="AV43" s="30"/>
      <c r="AW43" s="14"/>
      <c r="AX43" s="14"/>
      <c r="BD43" s="53"/>
      <c r="BJ43" s="14"/>
      <c r="BK43" s="22"/>
      <c r="BL43" s="19"/>
      <c r="BM43" s="20"/>
      <c r="BN43" s="31"/>
      <c r="BO43" s="31"/>
      <c r="BQ43" s="11"/>
      <c r="BR43" s="12"/>
      <c r="BS43" s="12"/>
      <c r="BT43" s="12"/>
      <c r="BU43" s="16"/>
    </row>
    <row r="44" spans="2:73" ht="17.25" customHeight="1" thickBot="1">
      <c r="B44" s="10">
        <v>20</v>
      </c>
      <c r="D44" s="11" t="s">
        <v>98</v>
      </c>
      <c r="E44" s="12" t="s">
        <v>5</v>
      </c>
      <c r="F44" s="12" t="s">
        <v>70</v>
      </c>
      <c r="G44" s="12" t="s">
        <v>7</v>
      </c>
      <c r="H44" s="14"/>
      <c r="I44" s="14"/>
      <c r="J44" s="19"/>
      <c r="K44" s="32"/>
      <c r="L44" s="21"/>
      <c r="M44" s="14"/>
      <c r="O44" s="59"/>
      <c r="P44" s="49"/>
      <c r="Q44" s="45"/>
      <c r="R44" s="42"/>
      <c r="S44" s="46"/>
      <c r="T44" s="42"/>
      <c r="U44" s="44"/>
      <c r="V44" s="50"/>
      <c r="W44" s="59"/>
      <c r="Y44" s="14"/>
      <c r="Z44" s="22"/>
      <c r="AA44" s="33"/>
      <c r="AB44" s="20"/>
      <c r="AC44" s="14"/>
      <c r="AD44" s="13"/>
      <c r="AF44" s="11" t="s">
        <v>99</v>
      </c>
      <c r="AG44" s="12" t="s">
        <v>5</v>
      </c>
      <c r="AH44" s="12" t="s">
        <v>43</v>
      </c>
      <c r="AI44" s="12" t="s">
        <v>7</v>
      </c>
      <c r="AJ44" s="16">
        <v>42</v>
      </c>
      <c r="AM44" s="16">
        <v>64</v>
      </c>
      <c r="AO44" s="11" t="s">
        <v>100</v>
      </c>
      <c r="AP44" s="12" t="s">
        <v>5</v>
      </c>
      <c r="AQ44" s="12" t="s">
        <v>76</v>
      </c>
      <c r="AR44" s="12" t="s">
        <v>7</v>
      </c>
      <c r="AS44" s="14"/>
      <c r="AT44" s="14"/>
      <c r="AU44" s="19"/>
      <c r="AV44" s="26"/>
      <c r="AW44" s="14"/>
      <c r="AX44" s="14"/>
      <c r="BD44" s="53"/>
      <c r="BJ44" s="14"/>
      <c r="BK44" s="22"/>
      <c r="BL44" s="33"/>
      <c r="BM44" s="20"/>
      <c r="BN44" s="14"/>
      <c r="BO44" s="13"/>
      <c r="BQ44" s="11" t="s">
        <v>101</v>
      </c>
      <c r="BR44" s="12" t="s">
        <v>5</v>
      </c>
      <c r="BS44" s="12" t="s">
        <v>39</v>
      </c>
      <c r="BT44" s="12" t="s">
        <v>7</v>
      </c>
      <c r="BU44" s="16">
        <v>86</v>
      </c>
    </row>
    <row r="45" spans="2:73" ht="17.25" customHeight="1" thickBot="1" thickTop="1">
      <c r="B45" s="10"/>
      <c r="D45" s="11"/>
      <c r="E45" s="12"/>
      <c r="F45" s="12"/>
      <c r="G45" s="12"/>
      <c r="H45" s="36"/>
      <c r="I45" s="32"/>
      <c r="J45" s="14"/>
      <c r="K45" s="38"/>
      <c r="L45" s="14"/>
      <c r="M45" s="14"/>
      <c r="Q45" s="41"/>
      <c r="R45" s="42"/>
      <c r="T45" s="43"/>
      <c r="U45" s="44"/>
      <c r="Y45" s="14"/>
      <c r="Z45" s="14"/>
      <c r="AA45" s="29"/>
      <c r="AB45" s="14"/>
      <c r="AC45" s="18"/>
      <c r="AD45" s="14"/>
      <c r="AF45" s="11"/>
      <c r="AG45" s="12"/>
      <c r="AH45" s="12"/>
      <c r="AI45" s="12"/>
      <c r="AJ45" s="16"/>
      <c r="AM45" s="16"/>
      <c r="AO45" s="11"/>
      <c r="AP45" s="12"/>
      <c r="AQ45" s="12"/>
      <c r="AR45" s="12"/>
      <c r="AS45" s="36"/>
      <c r="AT45" s="32"/>
      <c r="AU45" s="14"/>
      <c r="AV45" s="38"/>
      <c r="AW45" s="14"/>
      <c r="AX45" s="14"/>
      <c r="BD45" s="53"/>
      <c r="BJ45" s="14"/>
      <c r="BK45" s="14"/>
      <c r="BL45" s="29"/>
      <c r="BM45" s="14"/>
      <c r="BN45" s="18"/>
      <c r="BO45" s="14"/>
      <c r="BQ45" s="11"/>
      <c r="BR45" s="12"/>
      <c r="BS45" s="12"/>
      <c r="BT45" s="12"/>
      <c r="BU45" s="16"/>
    </row>
    <row r="46" spans="2:73" ht="17.25" customHeight="1" thickBot="1" thickTop="1">
      <c r="B46" s="10">
        <v>21</v>
      </c>
      <c r="D46" s="11" t="s">
        <v>102</v>
      </c>
      <c r="E46" s="12" t="s">
        <v>5</v>
      </c>
      <c r="F46" s="12" t="s">
        <v>38</v>
      </c>
      <c r="G46" s="12" t="s">
        <v>7</v>
      </c>
      <c r="H46" s="13"/>
      <c r="I46" s="34"/>
      <c r="J46" s="20"/>
      <c r="K46" s="21"/>
      <c r="L46" s="14"/>
      <c r="M46" s="14"/>
      <c r="Q46" s="45"/>
      <c r="R46" s="42"/>
      <c r="S46" s="46"/>
      <c r="T46" s="42"/>
      <c r="U46" s="44"/>
      <c r="Y46" s="14"/>
      <c r="Z46" s="14"/>
      <c r="AA46" s="22"/>
      <c r="AB46" s="19"/>
      <c r="AC46" s="30"/>
      <c r="AD46" s="39"/>
      <c r="AF46" s="11" t="s">
        <v>111</v>
      </c>
      <c r="AG46" s="12" t="s">
        <v>5</v>
      </c>
      <c r="AH46" s="12" t="s">
        <v>51</v>
      </c>
      <c r="AI46" s="12" t="s">
        <v>7</v>
      </c>
      <c r="AJ46" s="16">
        <v>43</v>
      </c>
      <c r="AM46" s="16">
        <v>65</v>
      </c>
      <c r="AO46" s="11" t="s">
        <v>24</v>
      </c>
      <c r="AP46" s="12" t="s">
        <v>5</v>
      </c>
      <c r="AQ46" s="12" t="s">
        <v>49</v>
      </c>
      <c r="AR46" s="12" t="s">
        <v>7</v>
      </c>
      <c r="AS46" s="13"/>
      <c r="AT46" s="34"/>
      <c r="AU46" s="20"/>
      <c r="AV46" s="21"/>
      <c r="AW46" s="14"/>
      <c r="AX46" s="14"/>
      <c r="BD46" s="53"/>
      <c r="BJ46" s="14"/>
      <c r="BK46" s="14"/>
      <c r="BL46" s="22"/>
      <c r="BM46" s="19"/>
      <c r="BN46" s="30"/>
      <c r="BO46" s="39"/>
      <c r="BQ46" s="11" t="s">
        <v>103</v>
      </c>
      <c r="BR46" s="12" t="s">
        <v>5</v>
      </c>
      <c r="BS46" s="12" t="s">
        <v>29</v>
      </c>
      <c r="BT46" s="12" t="s">
        <v>7</v>
      </c>
      <c r="BU46" s="16">
        <v>87</v>
      </c>
    </row>
    <row r="47" spans="2:73" ht="17.25" customHeight="1" thickBot="1" thickTop="1">
      <c r="B47" s="10"/>
      <c r="D47" s="11"/>
      <c r="E47" s="12"/>
      <c r="F47" s="12"/>
      <c r="G47" s="12"/>
      <c r="H47" s="14"/>
      <c r="I47" s="19"/>
      <c r="J47" s="32"/>
      <c r="K47" s="21"/>
      <c r="L47" s="14"/>
      <c r="M47" s="14"/>
      <c r="Q47" s="46"/>
      <c r="U47" s="46"/>
      <c r="Y47" s="14"/>
      <c r="Z47" s="14"/>
      <c r="AA47" s="22"/>
      <c r="AB47" s="33"/>
      <c r="AC47" s="20"/>
      <c r="AD47" s="31"/>
      <c r="AF47" s="11"/>
      <c r="AG47" s="12"/>
      <c r="AH47" s="12"/>
      <c r="AI47" s="12"/>
      <c r="AJ47" s="16"/>
      <c r="AM47" s="16"/>
      <c r="AO47" s="11"/>
      <c r="AP47" s="12"/>
      <c r="AQ47" s="12"/>
      <c r="AR47" s="12"/>
      <c r="AS47" s="14"/>
      <c r="AT47" s="19"/>
      <c r="AU47" s="32"/>
      <c r="AV47" s="21"/>
      <c r="AW47" s="14"/>
      <c r="AX47" s="14"/>
      <c r="BD47" s="53"/>
      <c r="BJ47" s="14"/>
      <c r="BK47" s="14"/>
      <c r="BL47" s="22"/>
      <c r="BM47" s="33"/>
      <c r="BN47" s="20"/>
      <c r="BO47" s="31"/>
      <c r="BQ47" s="11"/>
      <c r="BR47" s="12"/>
      <c r="BS47" s="12"/>
      <c r="BT47" s="12"/>
      <c r="BU47" s="16"/>
    </row>
    <row r="48" spans="2:73" ht="17.25" customHeight="1" thickBot="1" thickTop="1">
      <c r="B48" s="10">
        <v>22</v>
      </c>
      <c r="D48" s="11" t="s">
        <v>104</v>
      </c>
      <c r="E48" s="12" t="s">
        <v>5</v>
      </c>
      <c r="F48" s="12" t="s">
        <v>12</v>
      </c>
      <c r="G48" s="12" t="s">
        <v>7</v>
      </c>
      <c r="H48" s="13"/>
      <c r="I48" s="13"/>
      <c r="J48" s="38"/>
      <c r="K48" s="14"/>
      <c r="L48" s="14"/>
      <c r="M48" s="14"/>
      <c r="O48" s="60"/>
      <c r="P48" s="61" t="s">
        <v>105</v>
      </c>
      <c r="Q48" s="61"/>
      <c r="R48" s="61"/>
      <c r="S48" s="61"/>
      <c r="T48" s="61"/>
      <c r="U48" s="61"/>
      <c r="V48" s="61"/>
      <c r="W48" s="60"/>
      <c r="Y48" s="14"/>
      <c r="Z48" s="14"/>
      <c r="AA48" s="14"/>
      <c r="AB48" s="29"/>
      <c r="AC48" s="13"/>
      <c r="AD48" s="13"/>
      <c r="AF48" s="11" t="s">
        <v>112</v>
      </c>
      <c r="AG48" s="12" t="s">
        <v>5</v>
      </c>
      <c r="AH48" s="12" t="s">
        <v>49</v>
      </c>
      <c r="AI48" s="12" t="s">
        <v>7</v>
      </c>
      <c r="AJ48" s="16">
        <v>44</v>
      </c>
      <c r="AM48" s="16">
        <v>66</v>
      </c>
      <c r="AO48" s="11" t="s">
        <v>106</v>
      </c>
      <c r="AP48" s="12" t="s">
        <v>5</v>
      </c>
      <c r="AQ48" s="12" t="s">
        <v>38</v>
      </c>
      <c r="AR48" s="12" t="s">
        <v>7</v>
      </c>
      <c r="AS48" s="13"/>
      <c r="AT48" s="13"/>
      <c r="AU48" s="38"/>
      <c r="AV48" s="14"/>
      <c r="AW48" s="14"/>
      <c r="AX48" s="14"/>
      <c r="BD48" s="53"/>
      <c r="BJ48" s="14"/>
      <c r="BK48" s="14"/>
      <c r="BL48" s="14"/>
      <c r="BM48" s="29"/>
      <c r="BN48" s="13"/>
      <c r="BO48" s="13"/>
      <c r="BQ48" s="11" t="s">
        <v>57</v>
      </c>
      <c r="BR48" s="12" t="s">
        <v>5</v>
      </c>
      <c r="BS48" s="12" t="s">
        <v>49</v>
      </c>
      <c r="BT48" s="12" t="s">
        <v>7</v>
      </c>
      <c r="BU48" s="16">
        <v>88</v>
      </c>
    </row>
    <row r="49" spans="2:73" ht="17.25" customHeight="1" thickTop="1">
      <c r="B49" s="10"/>
      <c r="D49" s="11"/>
      <c r="E49" s="12"/>
      <c r="F49" s="12"/>
      <c r="G49" s="12"/>
      <c r="H49" s="14"/>
      <c r="I49" s="14"/>
      <c r="J49" s="14"/>
      <c r="K49" s="14"/>
      <c r="L49" s="14"/>
      <c r="M49" s="14"/>
      <c r="O49" s="60"/>
      <c r="P49" s="61"/>
      <c r="Q49" s="61"/>
      <c r="R49" s="61"/>
      <c r="S49" s="61"/>
      <c r="T49" s="61"/>
      <c r="U49" s="61"/>
      <c r="V49" s="61"/>
      <c r="W49" s="60"/>
      <c r="Y49" s="14"/>
      <c r="Z49" s="14"/>
      <c r="AA49" s="14"/>
      <c r="AB49" s="14"/>
      <c r="AC49" s="14"/>
      <c r="AD49" s="14"/>
      <c r="AF49" s="11"/>
      <c r="AG49" s="12"/>
      <c r="AH49" s="12"/>
      <c r="AI49" s="12"/>
      <c r="AJ49" s="16"/>
      <c r="AM49" s="16"/>
      <c r="AO49" s="11"/>
      <c r="AP49" s="12"/>
      <c r="AQ49" s="12"/>
      <c r="AR49" s="12"/>
      <c r="AS49" s="14"/>
      <c r="AT49" s="14"/>
      <c r="AU49" s="14"/>
      <c r="AV49" s="14"/>
      <c r="AW49" s="14"/>
      <c r="AX49" s="14"/>
      <c r="BD49" s="53"/>
      <c r="BJ49" s="14"/>
      <c r="BK49" s="14"/>
      <c r="BL49" s="14"/>
      <c r="BM49" s="14"/>
      <c r="BN49" s="14"/>
      <c r="BO49" s="14"/>
      <c r="BQ49" s="11"/>
      <c r="BR49" s="12"/>
      <c r="BS49" s="12"/>
      <c r="BT49" s="12"/>
      <c r="BU49" s="16"/>
    </row>
    <row r="50" ht="17.25" customHeight="1">
      <c r="BD50" s="53"/>
    </row>
    <row r="51" spans="20:56" ht="17.25" customHeight="1">
      <c r="T51" s="62"/>
      <c r="BD51" s="53"/>
    </row>
    <row r="52" spans="20:56" ht="17.25" customHeight="1" thickBot="1">
      <c r="T52" s="63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5"/>
      <c r="AG52" s="64"/>
      <c r="AH52" s="64"/>
      <c r="AI52" s="64"/>
      <c r="AJ52" s="66"/>
      <c r="AK52" s="64"/>
      <c r="AL52" s="64"/>
      <c r="AM52" s="66"/>
      <c r="AN52" s="64"/>
      <c r="AO52" s="65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7"/>
    </row>
    <row r="53" ht="17.25" customHeight="1" thickTop="1"/>
    <row r="54" ht="17.25" customHeight="1"/>
  </sheetData>
  <mergeCells count="488">
    <mergeCell ref="B2:J4"/>
    <mergeCell ref="AR3:AV3"/>
    <mergeCell ref="Q45:R46"/>
    <mergeCell ref="T45:U46"/>
    <mergeCell ref="P48:V49"/>
    <mergeCell ref="R6:T8"/>
    <mergeCell ref="R9:T16"/>
    <mergeCell ref="O43:P44"/>
    <mergeCell ref="Q43:R44"/>
    <mergeCell ref="T43:U44"/>
    <mergeCell ref="V43:W44"/>
    <mergeCell ref="O37:P42"/>
    <mergeCell ref="Q37:R38"/>
    <mergeCell ref="T37:U38"/>
    <mergeCell ref="V37:W42"/>
    <mergeCell ref="Q39:R40"/>
    <mergeCell ref="T39:U40"/>
    <mergeCell ref="Q41:R42"/>
    <mergeCell ref="T41:U42"/>
    <mergeCell ref="BG26:BH29"/>
    <mergeCell ref="BB27:BC28"/>
    <mergeCell ref="BE27:BF28"/>
    <mergeCell ref="BB29:BC30"/>
    <mergeCell ref="BE29:BF30"/>
    <mergeCell ref="Q31:R32"/>
    <mergeCell ref="T31:U32"/>
    <mergeCell ref="BB23:BC24"/>
    <mergeCell ref="BE23:BF24"/>
    <mergeCell ref="BB25:BC26"/>
    <mergeCell ref="BE25:BF26"/>
    <mergeCell ref="AZ26:BA29"/>
    <mergeCell ref="BB31:BC32"/>
    <mergeCell ref="BE31:BF32"/>
    <mergeCell ref="Q23:R24"/>
    <mergeCell ref="O26:P29"/>
    <mergeCell ref="V26:W29"/>
    <mergeCell ref="Q27:R28"/>
    <mergeCell ref="T27:U28"/>
    <mergeCell ref="Q29:R30"/>
    <mergeCell ref="T29:U30"/>
    <mergeCell ref="T23:U24"/>
    <mergeCell ref="Q25:R26"/>
    <mergeCell ref="T25:U26"/>
    <mergeCell ref="AM36:AM37"/>
    <mergeCell ref="AI30:AI31"/>
    <mergeCell ref="AJ22:AJ23"/>
    <mergeCell ref="AJ24:AJ25"/>
    <mergeCell ref="AJ26:AJ27"/>
    <mergeCell ref="AJ28:AJ29"/>
    <mergeCell ref="AF34:AF35"/>
    <mergeCell ref="AM38:AM39"/>
    <mergeCell ref="AJ44:AJ45"/>
    <mergeCell ref="AJ46:AJ47"/>
    <mergeCell ref="AJ30:AJ31"/>
    <mergeCell ref="AJ34:AJ35"/>
    <mergeCell ref="AJ36:AJ37"/>
    <mergeCell ref="AM46:AM47"/>
    <mergeCell ref="AJ38:AJ39"/>
    <mergeCell ref="AJ40:AJ41"/>
    <mergeCell ref="AJ32:AJ33"/>
    <mergeCell ref="AM48:AM49"/>
    <mergeCell ref="AJ48:AJ49"/>
    <mergeCell ref="AG36:AG37"/>
    <mergeCell ref="AI36:AI37"/>
    <mergeCell ref="AH38:AH39"/>
    <mergeCell ref="AI40:AI41"/>
    <mergeCell ref="AH42:AH43"/>
    <mergeCell ref="AM40:AM41"/>
    <mergeCell ref="AM42:AM43"/>
    <mergeCell ref="AM44:AM45"/>
    <mergeCell ref="AM14:AM15"/>
    <mergeCell ref="AM16:AM17"/>
    <mergeCell ref="AM18:AM19"/>
    <mergeCell ref="AM6:AM7"/>
    <mergeCell ref="AM8:AM9"/>
    <mergeCell ref="AM10:AM11"/>
    <mergeCell ref="AM12:AM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2:AF4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F6:F7"/>
    <mergeCell ref="G6:G7"/>
    <mergeCell ref="E8:E9"/>
    <mergeCell ref="F8:F9"/>
    <mergeCell ref="G8:G9"/>
    <mergeCell ref="E6:E7"/>
    <mergeCell ref="F10:F11"/>
    <mergeCell ref="G10:G11"/>
    <mergeCell ref="E12:E13"/>
    <mergeCell ref="F12:F13"/>
    <mergeCell ref="G12:G13"/>
    <mergeCell ref="E10:E11"/>
    <mergeCell ref="E14:E15"/>
    <mergeCell ref="F18:F19"/>
    <mergeCell ref="G18:G19"/>
    <mergeCell ref="E16:E17"/>
    <mergeCell ref="F16:F17"/>
    <mergeCell ref="G16:G17"/>
    <mergeCell ref="E18:E19"/>
    <mergeCell ref="F14:F15"/>
    <mergeCell ref="G14:G15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H48:AH49"/>
    <mergeCell ref="AG46:AG47"/>
    <mergeCell ref="AI46:AI47"/>
    <mergeCell ref="AH46:AH47"/>
    <mergeCell ref="AI38:AI39"/>
    <mergeCell ref="AH40:AH41"/>
    <mergeCell ref="AG38:AG39"/>
    <mergeCell ref="AG40:AG41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F42:F43"/>
    <mergeCell ref="D48:D49"/>
    <mergeCell ref="E46:E47"/>
    <mergeCell ref="F46:F47"/>
    <mergeCell ref="E48:E49"/>
    <mergeCell ref="F48:F49"/>
    <mergeCell ref="D46:D47"/>
    <mergeCell ref="G46:G47"/>
    <mergeCell ref="E44:E45"/>
    <mergeCell ref="F44:F45"/>
    <mergeCell ref="G44:G45"/>
    <mergeCell ref="B48:B49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G44:AG45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R48:BR49"/>
    <mergeCell ref="BS48:BS49"/>
    <mergeCell ref="BT48:BT49"/>
    <mergeCell ref="BQ46:BQ47"/>
    <mergeCell ref="BR46:BR47"/>
    <mergeCell ref="R17:T21"/>
    <mergeCell ref="AO48:AO49"/>
    <mergeCell ref="AP48:AP49"/>
    <mergeCell ref="D1:BR1"/>
    <mergeCell ref="BM3:BU3"/>
    <mergeCell ref="BM4:BU4"/>
    <mergeCell ref="AE3:AQ3"/>
    <mergeCell ref="BS46:BS47"/>
    <mergeCell ref="BT46:BT47"/>
    <mergeCell ref="BQ48:BQ49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Kagawa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Naoki</dc:creator>
  <cp:keywords/>
  <dc:description/>
  <cp:lastModifiedBy>Naoki</cp:lastModifiedBy>
  <cp:lastPrinted>2013-01-06T10:49:13Z</cp:lastPrinted>
  <dcterms:created xsi:type="dcterms:W3CDTF">2013-01-06T10:45:49Z</dcterms:created>
  <dcterms:modified xsi:type="dcterms:W3CDTF">2013-01-06T11:02:13Z</dcterms:modified>
  <cp:category/>
  <cp:version/>
  <cp:contentType/>
  <cp:contentStatus/>
</cp:coreProperties>
</file>