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9180" activeTab="0"/>
  </bookViews>
  <sheets>
    <sheet name="男子Ｓ" sheetId="1" r:id="rId1"/>
    <sheet name="女子Ｓ" sheetId="2" r:id="rId2"/>
  </sheets>
  <definedNames>
    <definedName name="_xlnm.Print_Area" localSheetId="1">'女子Ｓ'!$A$1:$BV$57</definedName>
    <definedName name="_xlnm.Print_Area" localSheetId="0">'男子Ｓ'!$A$1:$BV$99</definedName>
  </definedNames>
  <calcPr fullCalcOnLoad="1"/>
</workbook>
</file>

<file path=xl/sharedStrings.xml><?xml version="1.0" encoding="utf-8"?>
<sst xmlns="http://schemas.openxmlformats.org/spreadsheetml/2006/main" count="1136" uniqueCount="286">
  <si>
    <t>平成25年度　全日本卓球選手権大会（ジュニア）県予選会</t>
  </si>
  <si>
    <t>男子シングルス</t>
  </si>
  <si>
    <t>期日：平成25年10月6日(日)</t>
  </si>
  <si>
    <t>会場：坂出市立体育館</t>
  </si>
  <si>
    <t>明　田</t>
  </si>
  <si>
    <t>(</t>
  </si>
  <si>
    <t>高中央</t>
  </si>
  <si>
    <t>)</t>
  </si>
  <si>
    <t>宮　武</t>
  </si>
  <si>
    <t>尽　誠</t>
  </si>
  <si>
    <t>吉　田</t>
  </si>
  <si>
    <t>　秦</t>
  </si>
  <si>
    <t>喜　田</t>
  </si>
  <si>
    <t>坂　出</t>
  </si>
  <si>
    <t>藤　本</t>
  </si>
  <si>
    <t>土　庄</t>
  </si>
  <si>
    <t>松　浦</t>
  </si>
  <si>
    <t>琴　平</t>
  </si>
  <si>
    <t>向　井</t>
  </si>
  <si>
    <t>高専詫</t>
  </si>
  <si>
    <t>川　西</t>
  </si>
  <si>
    <t>志　度</t>
  </si>
  <si>
    <t>中　原</t>
  </si>
  <si>
    <t>高工芸</t>
  </si>
  <si>
    <t>今　城</t>
  </si>
  <si>
    <t>観中央</t>
  </si>
  <si>
    <t>槇　野</t>
  </si>
  <si>
    <t>丸城西</t>
  </si>
  <si>
    <t>近　藤</t>
  </si>
  <si>
    <t>岡　本</t>
  </si>
  <si>
    <t>農　経</t>
  </si>
  <si>
    <t>香　川</t>
  </si>
  <si>
    <t>多度津</t>
  </si>
  <si>
    <t>山　地</t>
  </si>
  <si>
    <t>あいはら</t>
  </si>
  <si>
    <t>谷　川</t>
  </si>
  <si>
    <t>高松北</t>
  </si>
  <si>
    <t>尾　松</t>
  </si>
  <si>
    <t>丸　亀</t>
  </si>
  <si>
    <t>山　本</t>
  </si>
  <si>
    <t>龍雲中</t>
  </si>
  <si>
    <t>亀　井</t>
  </si>
  <si>
    <t>坂　本</t>
  </si>
  <si>
    <t>乃　村</t>
  </si>
  <si>
    <t>高専高</t>
  </si>
  <si>
    <t>中　村</t>
  </si>
  <si>
    <t>西　村</t>
  </si>
  <si>
    <t>善　一</t>
  </si>
  <si>
    <t>塩　田</t>
  </si>
  <si>
    <t>前　田</t>
  </si>
  <si>
    <t>坂出工</t>
  </si>
  <si>
    <t>六　車</t>
  </si>
  <si>
    <t>谷　口</t>
  </si>
  <si>
    <t>奥　村</t>
  </si>
  <si>
    <t>松　本</t>
  </si>
  <si>
    <t>真　砂</t>
  </si>
  <si>
    <t>山　下</t>
  </si>
  <si>
    <t>中　谷</t>
  </si>
  <si>
    <t>山　崎</t>
  </si>
  <si>
    <t>太　田</t>
  </si>
  <si>
    <t>高松商</t>
  </si>
  <si>
    <t>岡　田</t>
  </si>
  <si>
    <t>國　方</t>
  </si>
  <si>
    <t>真　部</t>
  </si>
  <si>
    <t>藤　井</t>
  </si>
  <si>
    <t>羽　野</t>
  </si>
  <si>
    <t>　王</t>
  </si>
  <si>
    <t>高　瀬</t>
  </si>
  <si>
    <t>伏　見</t>
  </si>
  <si>
    <t>観　一</t>
  </si>
  <si>
    <t>片　山</t>
  </si>
  <si>
    <t>三　谷</t>
  </si>
  <si>
    <t>榊　原</t>
  </si>
  <si>
    <t>屋島中</t>
  </si>
  <si>
    <t>菊　見</t>
  </si>
  <si>
    <t>古　川</t>
  </si>
  <si>
    <t>　亘</t>
  </si>
  <si>
    <t>國　土</t>
  </si>
  <si>
    <t>　関</t>
  </si>
  <si>
    <t>長　本</t>
  </si>
  <si>
    <t>尾　形</t>
  </si>
  <si>
    <t>山　倉</t>
  </si>
  <si>
    <t>行　成</t>
  </si>
  <si>
    <t>入　谷</t>
  </si>
  <si>
    <t>出　渕</t>
  </si>
  <si>
    <t>山　口</t>
  </si>
  <si>
    <t>美　馬</t>
  </si>
  <si>
    <t>　桺</t>
  </si>
  <si>
    <t>安　藤</t>
  </si>
  <si>
    <t>圖　子</t>
  </si>
  <si>
    <t>石　井</t>
  </si>
  <si>
    <t>　畑</t>
  </si>
  <si>
    <t>黒　石</t>
  </si>
  <si>
    <t>泉　保</t>
  </si>
  <si>
    <t>東　条</t>
  </si>
  <si>
    <t>松　尾</t>
  </si>
  <si>
    <t>尾　池</t>
  </si>
  <si>
    <t>田　中</t>
  </si>
  <si>
    <t>藤　原</t>
  </si>
  <si>
    <t>木　村</t>
  </si>
  <si>
    <t>福　崎</t>
  </si>
  <si>
    <t>山　内</t>
  </si>
  <si>
    <t>原　田</t>
  </si>
  <si>
    <t>国分寺中</t>
  </si>
  <si>
    <t>糸　井</t>
  </si>
  <si>
    <t>小　川</t>
  </si>
  <si>
    <t>割　石</t>
  </si>
  <si>
    <t>須　藤</t>
  </si>
  <si>
    <t>立　川</t>
  </si>
  <si>
    <t>辻　本</t>
  </si>
  <si>
    <t>有　馬</t>
  </si>
  <si>
    <t>福　岡</t>
  </si>
  <si>
    <t>久　米</t>
  </si>
  <si>
    <t>高　畑</t>
  </si>
  <si>
    <t>吉　本</t>
  </si>
  <si>
    <t>石　田</t>
  </si>
  <si>
    <t>平　尾</t>
  </si>
  <si>
    <t>滝　川</t>
  </si>
  <si>
    <t>逢　坂</t>
  </si>
  <si>
    <t>新　尾</t>
  </si>
  <si>
    <t>三　好</t>
  </si>
  <si>
    <t>山　畑</t>
  </si>
  <si>
    <t>黒　川</t>
  </si>
  <si>
    <t>河　原</t>
  </si>
  <si>
    <t>藤　重</t>
  </si>
  <si>
    <t>松　下</t>
  </si>
  <si>
    <t>溝　渕</t>
  </si>
  <si>
    <t>赤　澤</t>
  </si>
  <si>
    <t>窪　田</t>
  </si>
  <si>
    <t>坂　井</t>
  </si>
  <si>
    <t>平　林</t>
  </si>
  <si>
    <t>藤　川</t>
  </si>
  <si>
    <t>西　本</t>
  </si>
  <si>
    <t>髙　濱</t>
  </si>
  <si>
    <t>江　岡</t>
  </si>
  <si>
    <t>池　田</t>
  </si>
  <si>
    <t>　滝</t>
  </si>
  <si>
    <t>小　山</t>
  </si>
  <si>
    <t>蓮　井</t>
  </si>
  <si>
    <t>大　森</t>
  </si>
  <si>
    <t>江　崎</t>
  </si>
  <si>
    <t>鶴　身</t>
  </si>
  <si>
    <t>中　野</t>
  </si>
  <si>
    <t>網　谷</t>
  </si>
  <si>
    <t>西　川</t>
  </si>
  <si>
    <t>平　井</t>
  </si>
  <si>
    <t>松　岡</t>
  </si>
  <si>
    <t>冨　田</t>
  </si>
  <si>
    <t>吉　野</t>
  </si>
  <si>
    <t>木太中</t>
  </si>
  <si>
    <t>名　越</t>
  </si>
  <si>
    <t>齋　藤</t>
  </si>
  <si>
    <t>矢　原</t>
  </si>
  <si>
    <t>西　山</t>
  </si>
  <si>
    <t>富　山</t>
  </si>
  <si>
    <t>宗　清</t>
  </si>
  <si>
    <t>御　厩</t>
  </si>
  <si>
    <t>正　井</t>
  </si>
  <si>
    <t>濵　崎</t>
  </si>
  <si>
    <t>水　口</t>
  </si>
  <si>
    <t>森　本</t>
  </si>
  <si>
    <t>上　田</t>
  </si>
  <si>
    <t>池　内</t>
  </si>
  <si>
    <t>大　橋</t>
  </si>
  <si>
    <t>間　部</t>
  </si>
  <si>
    <t>尾　路</t>
  </si>
  <si>
    <t>浪　越</t>
  </si>
  <si>
    <t>亀　割</t>
  </si>
  <si>
    <t>阿　倍</t>
  </si>
  <si>
    <t>新　開</t>
  </si>
  <si>
    <t>藤　澤</t>
  </si>
  <si>
    <t>小笠原</t>
  </si>
  <si>
    <t>佐　藤</t>
  </si>
  <si>
    <t>川　口</t>
  </si>
  <si>
    <t>下　川</t>
  </si>
  <si>
    <t>大　西</t>
  </si>
  <si>
    <t>古　市</t>
  </si>
  <si>
    <t>北　野</t>
  </si>
  <si>
    <t>本　庄</t>
  </si>
  <si>
    <t>バラJr</t>
  </si>
  <si>
    <r>
      <t>大　西</t>
    </r>
    <r>
      <rPr>
        <sz val="9"/>
        <rFont val="ＭＳ 明朝"/>
        <family val="1"/>
      </rPr>
      <t>真</t>
    </r>
  </si>
  <si>
    <r>
      <t>大　西</t>
    </r>
    <r>
      <rPr>
        <sz val="9"/>
        <rFont val="ＭＳ 明朝"/>
        <family val="1"/>
      </rPr>
      <t>直</t>
    </r>
  </si>
  <si>
    <r>
      <t>新　名</t>
    </r>
    <r>
      <rPr>
        <sz val="9"/>
        <rFont val="ＭＳ 明朝"/>
        <family val="1"/>
      </rPr>
      <t>亮</t>
    </r>
  </si>
  <si>
    <t>ヴィスポ
ことひら</t>
  </si>
  <si>
    <t>①</t>
  </si>
  <si>
    <t>④</t>
  </si>
  <si>
    <t>③</t>
  </si>
  <si>
    <t>②</t>
  </si>
  <si>
    <r>
      <t>森　田</t>
    </r>
    <r>
      <rPr>
        <sz val="9"/>
        <rFont val="ＭＳ 明朝"/>
        <family val="1"/>
      </rPr>
      <t>優</t>
    </r>
  </si>
  <si>
    <r>
      <t>新　名</t>
    </r>
    <r>
      <rPr>
        <sz val="9"/>
        <rFont val="ＭＳ 明朝"/>
        <family val="1"/>
      </rPr>
      <t>智</t>
    </r>
  </si>
  <si>
    <t>アスク
ユース</t>
  </si>
  <si>
    <r>
      <t>森　田</t>
    </r>
    <r>
      <rPr>
        <sz val="9"/>
        <rFont val="ＭＳ 明朝"/>
        <family val="1"/>
      </rPr>
      <t>龍</t>
    </r>
  </si>
  <si>
    <t>決勝リーグ</t>
  </si>
  <si>
    <t>①</t>
  </si>
  <si>
    <t>②</t>
  </si>
  <si>
    <t>③</t>
  </si>
  <si>
    <t>④</t>
  </si>
  <si>
    <t>得点</t>
  </si>
  <si>
    <t>順位</t>
  </si>
  <si>
    <t>試合順序</t>
  </si>
  <si>
    <t>全日本卓球選手権大会</t>
  </si>
  <si>
    <t>①</t>
  </si>
  <si>
    <t>-</t>
  </si>
  <si>
    <t>①×④、②×③</t>
  </si>
  <si>
    <t>平成26年1月14日～19日</t>
  </si>
  <si>
    <t>②</t>
  </si>
  <si>
    <t>-</t>
  </si>
  <si>
    <t>①×③、②×④</t>
  </si>
  <si>
    <t>東京都：東京体育館</t>
  </si>
  <si>
    <t>③</t>
  </si>
  <si>
    <t>-</t>
  </si>
  <si>
    <t>①×②、③×④</t>
  </si>
  <si>
    <t>④</t>
  </si>
  <si>
    <t>女子シングルス</t>
  </si>
  <si>
    <t>児　玉</t>
  </si>
  <si>
    <t>中　山</t>
  </si>
  <si>
    <t>渡　瀬</t>
  </si>
  <si>
    <t>二　宮</t>
  </si>
  <si>
    <t>松　谷</t>
  </si>
  <si>
    <t>紫雲中</t>
  </si>
  <si>
    <t>石　川</t>
  </si>
  <si>
    <t>貴　田</t>
  </si>
  <si>
    <t>牟　禮</t>
  </si>
  <si>
    <t>矢　野</t>
  </si>
  <si>
    <t>伊　藤</t>
  </si>
  <si>
    <t>山　田</t>
  </si>
  <si>
    <t>岡　林</t>
  </si>
  <si>
    <t>髙　橋</t>
  </si>
  <si>
    <t>香　西</t>
  </si>
  <si>
    <t>藤井中</t>
  </si>
  <si>
    <t>　森</t>
  </si>
  <si>
    <t>卓球家</t>
  </si>
  <si>
    <t>小　原</t>
  </si>
  <si>
    <t>河　井</t>
  </si>
  <si>
    <t>赤　岩</t>
  </si>
  <si>
    <t>　橿</t>
  </si>
  <si>
    <t>小　國</t>
  </si>
  <si>
    <t>秋　山</t>
  </si>
  <si>
    <t>村　上</t>
  </si>
  <si>
    <t>安　長</t>
  </si>
  <si>
    <t>眞　鍋</t>
  </si>
  <si>
    <t>髙　畑</t>
  </si>
  <si>
    <t>中　井</t>
  </si>
  <si>
    <t>山　﨑</t>
  </si>
  <si>
    <t>鵜　尾</t>
  </si>
  <si>
    <t>藤　沢</t>
  </si>
  <si>
    <t>岸　本</t>
  </si>
  <si>
    <t>真　鍋</t>
  </si>
  <si>
    <t>若　松</t>
  </si>
  <si>
    <t>川　根</t>
  </si>
  <si>
    <t>福　永</t>
  </si>
  <si>
    <t>宮　川</t>
  </si>
  <si>
    <t>近　井</t>
  </si>
  <si>
    <t>和光中</t>
  </si>
  <si>
    <t>岩　田</t>
  </si>
  <si>
    <t>豊　嶋</t>
  </si>
  <si>
    <t>南　原</t>
  </si>
  <si>
    <t>羽　田</t>
  </si>
  <si>
    <t>高瀬中</t>
  </si>
  <si>
    <t>三　笘</t>
  </si>
  <si>
    <t>本　田</t>
  </si>
  <si>
    <t>藤　村</t>
  </si>
  <si>
    <t>丸　山</t>
  </si>
  <si>
    <t>岡　﨑</t>
  </si>
  <si>
    <t>三　宅</t>
  </si>
  <si>
    <t>松　成</t>
  </si>
  <si>
    <t>織　田</t>
  </si>
  <si>
    <t>小　畑</t>
  </si>
  <si>
    <t>　伴</t>
  </si>
  <si>
    <t>植　松</t>
  </si>
  <si>
    <t>西　田</t>
  </si>
  <si>
    <t>吉　井</t>
  </si>
  <si>
    <t>熊　谷</t>
  </si>
  <si>
    <t>玉　井</t>
  </si>
  <si>
    <t>馬　渕</t>
  </si>
  <si>
    <t>合　木</t>
  </si>
  <si>
    <t>中　西</t>
  </si>
  <si>
    <t>岡　崎</t>
  </si>
  <si>
    <t>ヴィスポ
ことひら</t>
  </si>
  <si>
    <r>
      <t>白　川</t>
    </r>
    <r>
      <rPr>
        <sz val="9"/>
        <rFont val="ＭＳ 明朝"/>
        <family val="1"/>
      </rPr>
      <t>茜</t>
    </r>
  </si>
  <si>
    <t>バラJr</t>
  </si>
  <si>
    <t>アスク
ユース</t>
  </si>
  <si>
    <t>①</t>
  </si>
  <si>
    <t>④</t>
  </si>
  <si>
    <t>③</t>
  </si>
  <si>
    <t>②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</si>
</sst>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3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6"/>
      <name val="Times New Roman"/>
      <family val="1"/>
    </font>
    <font>
      <sz val="10"/>
      <name val="ＭＳ Ｐ明朝"/>
      <family val="1"/>
    </font>
    <font>
      <sz val="18"/>
      <name val="Times New Roman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Bookman Old Style"/>
      <family val="1"/>
    </font>
    <font>
      <sz val="14"/>
      <name val="Times New Roman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distributed" vertical="center" wrapText="1" shrinkToFit="1"/>
    </xf>
    <xf numFmtId="0" fontId="19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6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6" xfId="0" applyFont="1" applyBorder="1" applyAlignment="1">
      <alignment horizontal="distributed" vertical="center" wrapText="1" shrinkToFit="1"/>
    </xf>
    <xf numFmtId="0" fontId="17" fillId="0" borderId="11" xfId="0" applyFont="1" applyBorder="1" applyAlignment="1">
      <alignment horizontal="distributed" vertical="center" wrapText="1" shrinkToFit="1"/>
    </xf>
    <xf numFmtId="0" fontId="17" fillId="0" borderId="1" xfId="0" applyFont="1" applyBorder="1" applyAlignment="1">
      <alignment horizontal="distributed" vertical="center" wrapText="1" shrinkToFit="1"/>
    </xf>
    <xf numFmtId="0" fontId="17" fillId="0" borderId="4" xfId="0" applyFont="1" applyBorder="1" applyAlignment="1">
      <alignment horizontal="distributed" vertical="center" wrapText="1" shrinkToFit="1"/>
    </xf>
    <xf numFmtId="0" fontId="16" fillId="0" borderId="8" xfId="0" applyFont="1" applyBorder="1" applyAlignment="1">
      <alignment horizontal="distributed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6" xfId="0" applyFont="1" applyBorder="1" applyAlignment="1">
      <alignment horizontal="distributed" vertical="center" wrapText="1" shrinkToFit="1"/>
    </xf>
    <xf numFmtId="0" fontId="18" fillId="0" borderId="11" xfId="0" applyFont="1" applyBorder="1" applyAlignment="1">
      <alignment horizontal="distributed" vertical="center" wrapText="1" shrinkToFit="1"/>
    </xf>
    <xf numFmtId="0" fontId="18" fillId="0" borderId="1" xfId="0" applyFont="1" applyBorder="1" applyAlignment="1">
      <alignment horizontal="distributed" vertical="center" wrapText="1" shrinkToFit="1"/>
    </xf>
    <xf numFmtId="0" fontId="18" fillId="0" borderId="4" xfId="0" applyFont="1" applyBorder="1" applyAlignment="1">
      <alignment horizontal="distributed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99"/>
  <sheetViews>
    <sheetView tabSelected="1" view="pageBreakPreview" zoomScaleSheetLayoutView="100" workbookViewId="0" topLeftCell="E3">
      <selection activeCell="Y15" sqref="Y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3" spans="31:73" ht="24.75" customHeight="1">
      <c r="AE3" s="79" t="s">
        <v>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8" t="s">
        <v>2</v>
      </c>
      <c r="BN3" s="77"/>
      <c r="BO3" s="77"/>
      <c r="BP3" s="77"/>
      <c r="BQ3" s="77"/>
      <c r="BR3" s="77"/>
      <c r="BS3" s="77"/>
      <c r="BT3" s="77"/>
      <c r="BU3" s="77"/>
    </row>
    <row r="4" spans="65:73" ht="15">
      <c r="BM4" s="78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8.25" customHeight="1">
      <c r="B6" s="73">
        <v>1</v>
      </c>
      <c r="D6" s="71" t="s">
        <v>4</v>
      </c>
      <c r="E6" s="72" t="s">
        <v>5</v>
      </c>
      <c r="F6" s="72" t="s">
        <v>6</v>
      </c>
      <c r="G6" s="72" t="s">
        <v>7</v>
      </c>
      <c r="H6" s="6"/>
      <c r="I6" s="6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8"/>
      <c r="AD6" s="8"/>
      <c r="AF6" s="71" t="s">
        <v>8</v>
      </c>
      <c r="AG6" s="72" t="s">
        <v>5</v>
      </c>
      <c r="AH6" s="72" t="s">
        <v>9</v>
      </c>
      <c r="AI6" s="72" t="s">
        <v>7</v>
      </c>
      <c r="AJ6" s="70">
        <v>44</v>
      </c>
      <c r="AM6" s="70">
        <v>88</v>
      </c>
      <c r="AO6" s="71" t="s">
        <v>10</v>
      </c>
      <c r="AP6" s="72" t="s">
        <v>5</v>
      </c>
      <c r="AQ6" s="72" t="s">
        <v>179</v>
      </c>
      <c r="AR6" s="7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71" t="s">
        <v>11</v>
      </c>
      <c r="BR6" s="72" t="s">
        <v>5</v>
      </c>
      <c r="BS6" s="72" t="s">
        <v>6</v>
      </c>
      <c r="BT6" s="72" t="s">
        <v>7</v>
      </c>
      <c r="BU6" s="70">
        <v>132</v>
      </c>
    </row>
    <row r="7" spans="2:73" ht="8.25" customHeight="1">
      <c r="B7" s="73"/>
      <c r="D7" s="71"/>
      <c r="E7" s="72"/>
      <c r="F7" s="72"/>
      <c r="G7" s="72"/>
      <c r="H7" s="9"/>
      <c r="I7" s="10"/>
      <c r="J7" s="6"/>
      <c r="K7" s="6"/>
      <c r="L7" s="6"/>
      <c r="M7" s="6"/>
      <c r="R7" s="7"/>
      <c r="S7" s="7"/>
      <c r="T7" s="7"/>
      <c r="Y7" s="6"/>
      <c r="Z7" s="6"/>
      <c r="AA7" s="6"/>
      <c r="AB7" s="11"/>
      <c r="AC7" s="12"/>
      <c r="AD7" s="9"/>
      <c r="AF7" s="71"/>
      <c r="AG7" s="72"/>
      <c r="AH7" s="72"/>
      <c r="AI7" s="72"/>
      <c r="AJ7" s="70"/>
      <c r="AM7" s="70"/>
      <c r="AO7" s="71"/>
      <c r="AP7" s="72"/>
      <c r="AQ7" s="72"/>
      <c r="AR7" s="7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71"/>
      <c r="BR7" s="72"/>
      <c r="BS7" s="72"/>
      <c r="BT7" s="72"/>
      <c r="BU7" s="70"/>
    </row>
    <row r="8" spans="2:73" ht="8.25" customHeight="1">
      <c r="B8" s="73">
        <v>2</v>
      </c>
      <c r="D8" s="71" t="s">
        <v>12</v>
      </c>
      <c r="E8" s="72" t="s">
        <v>5</v>
      </c>
      <c r="F8" s="72" t="s">
        <v>13</v>
      </c>
      <c r="G8" s="72" t="s">
        <v>7</v>
      </c>
      <c r="H8" s="6"/>
      <c r="I8" s="13"/>
      <c r="J8" s="14"/>
      <c r="K8" s="6"/>
      <c r="L8" s="6"/>
      <c r="M8" s="6"/>
      <c r="R8" s="7"/>
      <c r="S8" s="7"/>
      <c r="T8" s="7"/>
      <c r="Y8" s="6"/>
      <c r="Z8" s="6"/>
      <c r="AA8" s="6"/>
      <c r="AB8" s="14"/>
      <c r="AC8" s="15"/>
      <c r="AD8" s="8"/>
      <c r="AF8" s="71" t="s">
        <v>14</v>
      </c>
      <c r="AG8" s="72" t="s">
        <v>5</v>
      </c>
      <c r="AH8" s="72" t="s">
        <v>15</v>
      </c>
      <c r="AI8" s="72" t="s">
        <v>7</v>
      </c>
      <c r="AJ8" s="70">
        <v>45</v>
      </c>
      <c r="AM8" s="70">
        <v>89</v>
      </c>
      <c r="AO8" s="71" t="s">
        <v>16</v>
      </c>
      <c r="AP8" s="72" t="s">
        <v>5</v>
      </c>
      <c r="AQ8" s="72" t="s">
        <v>17</v>
      </c>
      <c r="AR8" s="7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71" t="s">
        <v>18</v>
      </c>
      <c r="BR8" s="72" t="s">
        <v>5</v>
      </c>
      <c r="BS8" s="72" t="s">
        <v>19</v>
      </c>
      <c r="BT8" s="72" t="s">
        <v>7</v>
      </c>
      <c r="BU8" s="70">
        <v>133</v>
      </c>
    </row>
    <row r="9" spans="2:73" ht="8.25" customHeight="1">
      <c r="B9" s="73"/>
      <c r="D9" s="71"/>
      <c r="E9" s="72"/>
      <c r="F9" s="72"/>
      <c r="G9" s="72"/>
      <c r="H9" s="10"/>
      <c r="I9" s="16"/>
      <c r="J9" s="17"/>
      <c r="K9" s="6"/>
      <c r="L9" s="6"/>
      <c r="M9" s="6"/>
      <c r="R9" s="7"/>
      <c r="S9" s="7"/>
      <c r="T9" s="7"/>
      <c r="Y9" s="6"/>
      <c r="Z9" s="6"/>
      <c r="AA9" s="6"/>
      <c r="AB9" s="17"/>
      <c r="AC9" s="16"/>
      <c r="AD9" s="12"/>
      <c r="AF9" s="71"/>
      <c r="AG9" s="72"/>
      <c r="AH9" s="72"/>
      <c r="AI9" s="72"/>
      <c r="AJ9" s="70"/>
      <c r="AM9" s="70"/>
      <c r="AO9" s="71"/>
      <c r="AP9" s="72"/>
      <c r="AQ9" s="72"/>
      <c r="AR9" s="7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71"/>
      <c r="BR9" s="72"/>
      <c r="BS9" s="72"/>
      <c r="BT9" s="72"/>
      <c r="BU9" s="70"/>
    </row>
    <row r="10" spans="2:73" ht="8.25" customHeight="1">
      <c r="B10" s="73">
        <v>3</v>
      </c>
      <c r="D10" s="71" t="s">
        <v>20</v>
      </c>
      <c r="E10" s="72" t="s">
        <v>5</v>
      </c>
      <c r="F10" s="72" t="s">
        <v>21</v>
      </c>
      <c r="G10" s="72" t="s">
        <v>7</v>
      </c>
      <c r="H10" s="11"/>
      <c r="I10" s="6"/>
      <c r="J10" s="13"/>
      <c r="K10" s="6"/>
      <c r="L10" s="6"/>
      <c r="M10" s="6"/>
      <c r="R10" s="7"/>
      <c r="S10" s="7"/>
      <c r="T10" s="7"/>
      <c r="Y10" s="6"/>
      <c r="Z10" s="6"/>
      <c r="AA10" s="11"/>
      <c r="AB10" s="15"/>
      <c r="AC10" s="10"/>
      <c r="AD10" s="18"/>
      <c r="AF10" s="71" t="s">
        <v>22</v>
      </c>
      <c r="AG10" s="72" t="s">
        <v>5</v>
      </c>
      <c r="AH10" s="72" t="s">
        <v>23</v>
      </c>
      <c r="AI10" s="72" t="s">
        <v>7</v>
      </c>
      <c r="AJ10" s="70">
        <v>46</v>
      </c>
      <c r="AM10" s="70">
        <v>90</v>
      </c>
      <c r="AO10" s="71" t="s">
        <v>24</v>
      </c>
      <c r="AP10" s="72" t="s">
        <v>5</v>
      </c>
      <c r="AQ10" s="72" t="s">
        <v>25</v>
      </c>
      <c r="AR10" s="72" t="s">
        <v>7</v>
      </c>
      <c r="AS10" s="11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71" t="s">
        <v>26</v>
      </c>
      <c r="BR10" s="72" t="s">
        <v>5</v>
      </c>
      <c r="BS10" s="72" t="s">
        <v>27</v>
      </c>
      <c r="BT10" s="72" t="s">
        <v>7</v>
      </c>
      <c r="BU10" s="70">
        <v>134</v>
      </c>
    </row>
    <row r="11" spans="2:73" ht="8.25" customHeight="1">
      <c r="B11" s="73"/>
      <c r="D11" s="71"/>
      <c r="E11" s="72"/>
      <c r="F11" s="72"/>
      <c r="G11" s="72"/>
      <c r="H11" s="6"/>
      <c r="I11" s="6"/>
      <c r="J11" s="13"/>
      <c r="K11" s="14"/>
      <c r="L11" s="6"/>
      <c r="M11" s="6"/>
      <c r="R11" s="7"/>
      <c r="S11" s="7"/>
      <c r="T11" s="7"/>
      <c r="Y11" s="6"/>
      <c r="Z11" s="6"/>
      <c r="AA11" s="14"/>
      <c r="AB11" s="15"/>
      <c r="AC11" s="6"/>
      <c r="AD11" s="9"/>
      <c r="AF11" s="71"/>
      <c r="AG11" s="72"/>
      <c r="AH11" s="72"/>
      <c r="AI11" s="72"/>
      <c r="AJ11" s="70"/>
      <c r="AM11" s="70"/>
      <c r="AO11" s="71"/>
      <c r="AP11" s="72"/>
      <c r="AQ11" s="72"/>
      <c r="AR11" s="72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71"/>
      <c r="BR11" s="72"/>
      <c r="BS11" s="72"/>
      <c r="BT11" s="72"/>
      <c r="BU11" s="70"/>
    </row>
    <row r="12" spans="2:73" ht="8.25" customHeight="1">
      <c r="B12" s="73">
        <v>4</v>
      </c>
      <c r="D12" s="71" t="s">
        <v>28</v>
      </c>
      <c r="E12" s="72" t="s">
        <v>5</v>
      </c>
      <c r="F12" s="72" t="s">
        <v>25</v>
      </c>
      <c r="G12" s="72" t="s">
        <v>7</v>
      </c>
      <c r="H12" s="6"/>
      <c r="I12" s="6"/>
      <c r="J12" s="13"/>
      <c r="K12" s="17"/>
      <c r="L12" s="6"/>
      <c r="M12" s="6"/>
      <c r="R12" s="7"/>
      <c r="S12" s="7"/>
      <c r="T12" s="7"/>
      <c r="Y12" s="6"/>
      <c r="Z12" s="6"/>
      <c r="AA12" s="17"/>
      <c r="AB12" s="15"/>
      <c r="AC12" s="8"/>
      <c r="AD12" s="8"/>
      <c r="AF12" s="71" t="s">
        <v>29</v>
      </c>
      <c r="AG12" s="72" t="s">
        <v>5</v>
      </c>
      <c r="AH12" s="72" t="s">
        <v>30</v>
      </c>
      <c r="AI12" s="72" t="s">
        <v>7</v>
      </c>
      <c r="AJ12" s="70">
        <v>47</v>
      </c>
      <c r="AM12" s="70">
        <v>91</v>
      </c>
      <c r="AO12" s="71" t="s">
        <v>31</v>
      </c>
      <c r="AP12" s="72" t="s">
        <v>5</v>
      </c>
      <c r="AQ12" s="72" t="s">
        <v>32</v>
      </c>
      <c r="AR12" s="72" t="s">
        <v>7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71" t="s">
        <v>33</v>
      </c>
      <c r="BR12" s="72" t="s">
        <v>5</v>
      </c>
      <c r="BS12" s="72" t="s">
        <v>34</v>
      </c>
      <c r="BT12" s="72" t="s">
        <v>7</v>
      </c>
      <c r="BU12" s="70">
        <v>135</v>
      </c>
    </row>
    <row r="13" spans="2:73" ht="8.25" customHeight="1">
      <c r="B13" s="73"/>
      <c r="D13" s="71"/>
      <c r="E13" s="72"/>
      <c r="F13" s="72"/>
      <c r="G13" s="72"/>
      <c r="H13" s="9"/>
      <c r="I13" s="10"/>
      <c r="J13" s="16"/>
      <c r="K13" s="17"/>
      <c r="L13" s="6"/>
      <c r="M13" s="6"/>
      <c r="R13" s="7"/>
      <c r="S13" s="7"/>
      <c r="T13" s="7"/>
      <c r="Y13" s="6"/>
      <c r="Z13" s="6"/>
      <c r="AA13" s="17"/>
      <c r="AB13" s="16"/>
      <c r="AC13" s="12"/>
      <c r="AD13" s="9"/>
      <c r="AF13" s="71"/>
      <c r="AG13" s="72"/>
      <c r="AH13" s="72"/>
      <c r="AI13" s="72"/>
      <c r="AJ13" s="70"/>
      <c r="AM13" s="70"/>
      <c r="AO13" s="71"/>
      <c r="AP13" s="72"/>
      <c r="AQ13" s="72"/>
      <c r="AR13" s="72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71"/>
      <c r="BR13" s="72"/>
      <c r="BS13" s="72"/>
      <c r="BT13" s="72"/>
      <c r="BU13" s="70"/>
    </row>
    <row r="14" spans="2:73" ht="8.25" customHeight="1">
      <c r="B14" s="73">
        <v>5</v>
      </c>
      <c r="D14" s="71" t="s">
        <v>35</v>
      </c>
      <c r="E14" s="72" t="s">
        <v>5</v>
      </c>
      <c r="F14" s="72" t="s">
        <v>36</v>
      </c>
      <c r="G14" s="72" t="s">
        <v>7</v>
      </c>
      <c r="H14" s="8"/>
      <c r="I14" s="11"/>
      <c r="J14" s="6"/>
      <c r="K14" s="13"/>
      <c r="L14" s="6"/>
      <c r="M14" s="6"/>
      <c r="R14" s="7"/>
      <c r="S14" s="7"/>
      <c r="T14" s="7"/>
      <c r="Y14" s="6"/>
      <c r="Z14" s="6"/>
      <c r="AA14" s="15"/>
      <c r="AB14" s="10"/>
      <c r="AC14" s="18"/>
      <c r="AD14" s="8"/>
      <c r="AF14" s="71" t="s">
        <v>37</v>
      </c>
      <c r="AG14" s="72" t="s">
        <v>5</v>
      </c>
      <c r="AH14" s="72" t="s">
        <v>38</v>
      </c>
      <c r="AI14" s="72" t="s">
        <v>7</v>
      </c>
      <c r="AJ14" s="70">
        <v>48</v>
      </c>
      <c r="AM14" s="70">
        <v>92</v>
      </c>
      <c r="AO14" s="71" t="s">
        <v>39</v>
      </c>
      <c r="AP14" s="72" t="s">
        <v>5</v>
      </c>
      <c r="AQ14" s="72" t="s">
        <v>40</v>
      </c>
      <c r="AR14" s="72" t="s">
        <v>7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71" t="s">
        <v>41</v>
      </c>
      <c r="BR14" s="72" t="s">
        <v>5</v>
      </c>
      <c r="BS14" s="72" t="s">
        <v>38</v>
      </c>
      <c r="BT14" s="72" t="s">
        <v>7</v>
      </c>
      <c r="BU14" s="70">
        <v>136</v>
      </c>
    </row>
    <row r="15" spans="2:73" ht="8.25" customHeight="1">
      <c r="B15" s="73"/>
      <c r="D15" s="71"/>
      <c r="E15" s="72"/>
      <c r="F15" s="72"/>
      <c r="G15" s="72"/>
      <c r="H15" s="6"/>
      <c r="I15" s="6"/>
      <c r="J15" s="6"/>
      <c r="K15" s="13"/>
      <c r="L15" s="6"/>
      <c r="M15" s="6"/>
      <c r="R15" s="7"/>
      <c r="S15" s="7"/>
      <c r="T15" s="7"/>
      <c r="Y15" s="6"/>
      <c r="Z15" s="11"/>
      <c r="AA15" s="15"/>
      <c r="AB15" s="6"/>
      <c r="AC15" s="9"/>
      <c r="AD15" s="9"/>
      <c r="AF15" s="71"/>
      <c r="AG15" s="72"/>
      <c r="AH15" s="72"/>
      <c r="AI15" s="72"/>
      <c r="AJ15" s="70"/>
      <c r="AM15" s="70"/>
      <c r="AO15" s="71"/>
      <c r="AP15" s="72"/>
      <c r="AQ15" s="72"/>
      <c r="AR15" s="72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71"/>
      <c r="BR15" s="72"/>
      <c r="BS15" s="72"/>
      <c r="BT15" s="72"/>
      <c r="BU15" s="70"/>
    </row>
    <row r="16" spans="2:73" ht="8.25" customHeight="1">
      <c r="B16" s="73">
        <v>6</v>
      </c>
      <c r="D16" s="71" t="s">
        <v>42</v>
      </c>
      <c r="E16" s="72" t="s">
        <v>5</v>
      </c>
      <c r="F16" s="72" t="s">
        <v>27</v>
      </c>
      <c r="G16" s="72" t="s">
        <v>7</v>
      </c>
      <c r="H16" s="6"/>
      <c r="I16" s="6"/>
      <c r="J16" s="6"/>
      <c r="K16" s="13"/>
      <c r="L16" s="14"/>
      <c r="M16" s="6"/>
      <c r="R16" s="7"/>
      <c r="S16" s="7"/>
      <c r="T16" s="7"/>
      <c r="Y16" s="6"/>
      <c r="Z16" s="14"/>
      <c r="AA16" s="15"/>
      <c r="AB16" s="6"/>
      <c r="AC16" s="8"/>
      <c r="AD16" s="8"/>
      <c r="AF16" s="71" t="s">
        <v>43</v>
      </c>
      <c r="AG16" s="72" t="s">
        <v>5</v>
      </c>
      <c r="AH16" s="72" t="s">
        <v>44</v>
      </c>
      <c r="AI16" s="72" t="s">
        <v>7</v>
      </c>
      <c r="AJ16" s="70">
        <v>49</v>
      </c>
      <c r="AM16" s="70">
        <v>93</v>
      </c>
      <c r="AO16" s="71" t="s">
        <v>45</v>
      </c>
      <c r="AP16" s="72" t="s">
        <v>5</v>
      </c>
      <c r="AQ16" s="72" t="s">
        <v>21</v>
      </c>
      <c r="AR16" s="72" t="s">
        <v>7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71" t="s">
        <v>46</v>
      </c>
      <c r="BR16" s="72" t="s">
        <v>5</v>
      </c>
      <c r="BS16" s="72" t="s">
        <v>47</v>
      </c>
      <c r="BT16" s="72" t="s">
        <v>7</v>
      </c>
      <c r="BU16" s="70">
        <v>137</v>
      </c>
    </row>
    <row r="17" spans="2:73" ht="8.25" customHeight="1">
      <c r="B17" s="73"/>
      <c r="D17" s="71"/>
      <c r="E17" s="72"/>
      <c r="F17" s="72"/>
      <c r="G17" s="72"/>
      <c r="H17" s="9"/>
      <c r="I17" s="10"/>
      <c r="J17" s="6"/>
      <c r="K17" s="13"/>
      <c r="L17" s="17"/>
      <c r="M17" s="6"/>
      <c r="R17" s="7"/>
      <c r="S17" s="7"/>
      <c r="T17" s="7"/>
      <c r="Y17" s="6"/>
      <c r="Z17" s="17"/>
      <c r="AA17" s="15"/>
      <c r="AB17" s="11"/>
      <c r="AC17" s="12"/>
      <c r="AD17" s="9"/>
      <c r="AF17" s="71"/>
      <c r="AG17" s="72"/>
      <c r="AH17" s="72"/>
      <c r="AI17" s="72"/>
      <c r="AJ17" s="70"/>
      <c r="AM17" s="70"/>
      <c r="AO17" s="71"/>
      <c r="AP17" s="72"/>
      <c r="AQ17" s="72"/>
      <c r="AR17" s="72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71"/>
      <c r="BR17" s="72"/>
      <c r="BS17" s="72"/>
      <c r="BT17" s="72"/>
      <c r="BU17" s="70"/>
    </row>
    <row r="18" spans="2:73" ht="8.25" customHeight="1">
      <c r="B18" s="73">
        <v>7</v>
      </c>
      <c r="D18" s="71" t="s">
        <v>28</v>
      </c>
      <c r="E18" s="72" t="s">
        <v>5</v>
      </c>
      <c r="F18" s="72" t="s">
        <v>19</v>
      </c>
      <c r="G18" s="72" t="s">
        <v>7</v>
      </c>
      <c r="H18" s="6"/>
      <c r="I18" s="13"/>
      <c r="J18" s="14"/>
      <c r="K18" s="17"/>
      <c r="L18" s="17"/>
      <c r="M18" s="6"/>
      <c r="R18" s="7"/>
      <c r="S18" s="7"/>
      <c r="T18" s="7"/>
      <c r="Y18" s="6"/>
      <c r="Z18" s="17"/>
      <c r="AA18" s="17"/>
      <c r="AB18" s="14"/>
      <c r="AC18" s="15"/>
      <c r="AD18" s="8"/>
      <c r="AF18" s="71" t="s">
        <v>48</v>
      </c>
      <c r="AG18" s="72" t="s">
        <v>5</v>
      </c>
      <c r="AH18" s="72" t="s">
        <v>19</v>
      </c>
      <c r="AI18" s="72" t="s">
        <v>7</v>
      </c>
      <c r="AJ18" s="70">
        <v>50</v>
      </c>
      <c r="AM18" s="70">
        <v>94</v>
      </c>
      <c r="AO18" s="71" t="s">
        <v>49</v>
      </c>
      <c r="AP18" s="72" t="s">
        <v>5</v>
      </c>
      <c r="AQ18" s="72" t="s">
        <v>47</v>
      </c>
      <c r="AR18" s="72" t="s">
        <v>7</v>
      </c>
      <c r="AS18" s="6"/>
      <c r="AT18" s="13"/>
      <c r="AU18" s="14"/>
      <c r="AV18" s="17"/>
      <c r="AW18" s="17"/>
      <c r="AX18" s="6"/>
      <c r="BJ18" s="6"/>
      <c r="BK18" s="17"/>
      <c r="BL18" s="17"/>
      <c r="BM18" s="14"/>
      <c r="BN18" s="15"/>
      <c r="BO18" s="8"/>
      <c r="BQ18" s="71" t="s">
        <v>10</v>
      </c>
      <c r="BR18" s="72" t="s">
        <v>5</v>
      </c>
      <c r="BS18" s="72" t="s">
        <v>50</v>
      </c>
      <c r="BT18" s="72" t="s">
        <v>7</v>
      </c>
      <c r="BU18" s="70">
        <v>138</v>
      </c>
    </row>
    <row r="19" spans="2:73" ht="8.25" customHeight="1">
      <c r="B19" s="73"/>
      <c r="D19" s="71"/>
      <c r="E19" s="72"/>
      <c r="F19" s="72"/>
      <c r="G19" s="72"/>
      <c r="H19" s="10"/>
      <c r="I19" s="16"/>
      <c r="J19" s="17"/>
      <c r="K19" s="17"/>
      <c r="L19" s="17"/>
      <c r="M19" s="6"/>
      <c r="R19" s="7"/>
      <c r="S19" s="7"/>
      <c r="T19" s="7"/>
      <c r="Y19" s="6"/>
      <c r="Z19" s="17"/>
      <c r="AA19" s="17"/>
      <c r="AB19" s="17"/>
      <c r="AC19" s="16"/>
      <c r="AD19" s="12"/>
      <c r="AF19" s="71"/>
      <c r="AG19" s="72"/>
      <c r="AH19" s="72"/>
      <c r="AI19" s="72"/>
      <c r="AJ19" s="70"/>
      <c r="AM19" s="70"/>
      <c r="AO19" s="71"/>
      <c r="AP19" s="72"/>
      <c r="AQ19" s="72"/>
      <c r="AR19" s="72"/>
      <c r="AS19" s="10"/>
      <c r="AT19" s="16"/>
      <c r="AU19" s="17"/>
      <c r="AV19" s="17"/>
      <c r="AW19" s="17"/>
      <c r="AX19" s="6"/>
      <c r="BJ19" s="6"/>
      <c r="BK19" s="17"/>
      <c r="BL19" s="17"/>
      <c r="BM19" s="17"/>
      <c r="BN19" s="16"/>
      <c r="BO19" s="12"/>
      <c r="BQ19" s="71"/>
      <c r="BR19" s="72"/>
      <c r="BS19" s="72"/>
      <c r="BT19" s="72"/>
      <c r="BU19" s="70"/>
    </row>
    <row r="20" spans="2:73" ht="8.25" customHeight="1">
      <c r="B20" s="73">
        <v>8</v>
      </c>
      <c r="D20" s="71" t="s">
        <v>51</v>
      </c>
      <c r="E20" s="72" t="s">
        <v>5</v>
      </c>
      <c r="F20" s="72" t="s">
        <v>23</v>
      </c>
      <c r="G20" s="72" t="s">
        <v>7</v>
      </c>
      <c r="H20" s="11"/>
      <c r="I20" s="6"/>
      <c r="J20" s="13"/>
      <c r="K20" s="17"/>
      <c r="L20" s="17"/>
      <c r="M20" s="6"/>
      <c r="R20" s="7"/>
      <c r="S20" s="7"/>
      <c r="T20" s="7"/>
      <c r="Y20" s="6"/>
      <c r="Z20" s="17"/>
      <c r="AA20" s="17"/>
      <c r="AB20" s="15"/>
      <c r="AC20" s="10"/>
      <c r="AD20" s="18"/>
      <c r="AF20" s="71" t="s">
        <v>52</v>
      </c>
      <c r="AG20" s="72" t="s">
        <v>5</v>
      </c>
      <c r="AH20" s="72" t="s">
        <v>36</v>
      </c>
      <c r="AI20" s="72" t="s">
        <v>7</v>
      </c>
      <c r="AJ20" s="70">
        <v>51</v>
      </c>
      <c r="AM20" s="70">
        <v>95</v>
      </c>
      <c r="AO20" s="71" t="s">
        <v>53</v>
      </c>
      <c r="AP20" s="72" t="s">
        <v>5</v>
      </c>
      <c r="AQ20" s="72" t="s">
        <v>23</v>
      </c>
      <c r="AR20" s="72" t="s">
        <v>7</v>
      </c>
      <c r="AS20" s="11"/>
      <c r="AT20" s="6"/>
      <c r="AU20" s="13"/>
      <c r="AV20" s="17"/>
      <c r="AW20" s="17"/>
      <c r="AX20" s="6"/>
      <c r="BJ20" s="6"/>
      <c r="BK20" s="17"/>
      <c r="BL20" s="17"/>
      <c r="BM20" s="15"/>
      <c r="BN20" s="10"/>
      <c r="BO20" s="18"/>
      <c r="BQ20" s="71" t="s">
        <v>54</v>
      </c>
      <c r="BR20" s="72" t="s">
        <v>5</v>
      </c>
      <c r="BS20" s="72" t="s">
        <v>23</v>
      </c>
      <c r="BT20" s="72" t="s">
        <v>7</v>
      </c>
      <c r="BU20" s="70">
        <v>139</v>
      </c>
    </row>
    <row r="21" spans="2:73" ht="8.25" customHeight="1">
      <c r="B21" s="73"/>
      <c r="D21" s="71"/>
      <c r="E21" s="72"/>
      <c r="F21" s="72"/>
      <c r="G21" s="72"/>
      <c r="H21" s="6"/>
      <c r="I21" s="6"/>
      <c r="J21" s="13"/>
      <c r="K21" s="16"/>
      <c r="L21" s="17"/>
      <c r="M21" s="6"/>
      <c r="R21" s="7"/>
      <c r="S21" s="7"/>
      <c r="T21" s="7"/>
      <c r="Y21" s="6"/>
      <c r="Z21" s="17"/>
      <c r="AA21" s="16"/>
      <c r="AB21" s="15"/>
      <c r="AC21" s="6"/>
      <c r="AD21" s="9"/>
      <c r="AF21" s="71"/>
      <c r="AG21" s="72"/>
      <c r="AH21" s="72"/>
      <c r="AI21" s="72"/>
      <c r="AJ21" s="70"/>
      <c r="AM21" s="70"/>
      <c r="AO21" s="71"/>
      <c r="AP21" s="72"/>
      <c r="AQ21" s="72"/>
      <c r="AR21" s="72"/>
      <c r="AS21" s="6"/>
      <c r="AT21" s="6"/>
      <c r="AU21" s="13"/>
      <c r="AV21" s="16"/>
      <c r="AW21" s="17"/>
      <c r="AX21" s="6"/>
      <c r="BJ21" s="6"/>
      <c r="BK21" s="17"/>
      <c r="BL21" s="16"/>
      <c r="BM21" s="15"/>
      <c r="BN21" s="6"/>
      <c r="BO21" s="9"/>
      <c r="BQ21" s="71"/>
      <c r="BR21" s="72"/>
      <c r="BS21" s="72"/>
      <c r="BT21" s="72"/>
      <c r="BU21" s="70"/>
    </row>
    <row r="22" spans="2:73" ht="8.25" customHeight="1">
      <c r="B22" s="73">
        <v>9</v>
      </c>
      <c r="D22" s="71" t="s">
        <v>55</v>
      </c>
      <c r="E22" s="72" t="s">
        <v>5</v>
      </c>
      <c r="F22" s="72" t="s">
        <v>15</v>
      </c>
      <c r="G22" s="72" t="s">
        <v>7</v>
      </c>
      <c r="H22" s="6"/>
      <c r="I22" s="6"/>
      <c r="J22" s="13"/>
      <c r="K22" s="6"/>
      <c r="L22" s="13"/>
      <c r="M22" s="6"/>
      <c r="R22" s="7"/>
      <c r="S22" s="7"/>
      <c r="T22" s="7"/>
      <c r="Y22" s="6"/>
      <c r="Z22" s="15"/>
      <c r="AA22" s="10"/>
      <c r="AB22" s="15"/>
      <c r="AC22" s="6"/>
      <c r="AD22" s="8"/>
      <c r="AF22" s="71" t="s">
        <v>180</v>
      </c>
      <c r="AG22" s="72" t="s">
        <v>5</v>
      </c>
      <c r="AH22" s="72" t="s">
        <v>17</v>
      </c>
      <c r="AI22" s="72" t="s">
        <v>7</v>
      </c>
      <c r="AJ22" s="70">
        <v>52</v>
      </c>
      <c r="AM22" s="70">
        <v>96</v>
      </c>
      <c r="AO22" s="71" t="s">
        <v>8</v>
      </c>
      <c r="AP22" s="72" t="s">
        <v>5</v>
      </c>
      <c r="AQ22" s="72" t="s">
        <v>38</v>
      </c>
      <c r="AR22" s="72" t="s">
        <v>7</v>
      </c>
      <c r="AS22" s="6"/>
      <c r="AT22" s="6"/>
      <c r="AU22" s="13"/>
      <c r="AV22" s="6"/>
      <c r="AW22" s="13"/>
      <c r="AX22" s="6"/>
      <c r="BJ22" s="6"/>
      <c r="BK22" s="15"/>
      <c r="BL22" s="10"/>
      <c r="BM22" s="15"/>
      <c r="BN22" s="6"/>
      <c r="BO22" s="8"/>
      <c r="BQ22" s="71" t="s">
        <v>56</v>
      </c>
      <c r="BR22" s="72" t="s">
        <v>5</v>
      </c>
      <c r="BS22" s="72" t="s">
        <v>38</v>
      </c>
      <c r="BT22" s="72" t="s">
        <v>7</v>
      </c>
      <c r="BU22" s="70">
        <v>140</v>
      </c>
    </row>
    <row r="23" spans="2:73" ht="8.25" customHeight="1">
      <c r="B23" s="73"/>
      <c r="D23" s="71"/>
      <c r="E23" s="72"/>
      <c r="F23" s="72"/>
      <c r="G23" s="72"/>
      <c r="H23" s="10"/>
      <c r="I23" s="6"/>
      <c r="J23" s="13"/>
      <c r="K23" s="6"/>
      <c r="L23" s="13"/>
      <c r="M23" s="6"/>
      <c r="R23" s="7"/>
      <c r="S23" s="7"/>
      <c r="T23" s="7"/>
      <c r="Y23" s="6"/>
      <c r="Z23" s="15"/>
      <c r="AA23" s="6"/>
      <c r="AB23" s="15"/>
      <c r="AC23" s="11"/>
      <c r="AD23" s="12"/>
      <c r="AF23" s="71"/>
      <c r="AG23" s="72"/>
      <c r="AH23" s="72"/>
      <c r="AI23" s="72"/>
      <c r="AJ23" s="70"/>
      <c r="AM23" s="70"/>
      <c r="AO23" s="71"/>
      <c r="AP23" s="72"/>
      <c r="AQ23" s="72"/>
      <c r="AR23" s="72"/>
      <c r="AS23" s="10"/>
      <c r="AT23" s="6"/>
      <c r="AU23" s="13"/>
      <c r="AV23" s="6"/>
      <c r="AW23" s="13"/>
      <c r="AX23" s="6"/>
      <c r="BJ23" s="6"/>
      <c r="BK23" s="15"/>
      <c r="BL23" s="6"/>
      <c r="BM23" s="15"/>
      <c r="BN23" s="11"/>
      <c r="BO23" s="12"/>
      <c r="BQ23" s="71"/>
      <c r="BR23" s="72"/>
      <c r="BS23" s="72"/>
      <c r="BT23" s="72"/>
      <c r="BU23" s="70"/>
    </row>
    <row r="24" spans="2:73" ht="8.25" customHeight="1">
      <c r="B24" s="73">
        <v>10</v>
      </c>
      <c r="D24" s="71" t="s">
        <v>57</v>
      </c>
      <c r="E24" s="72" t="s">
        <v>5</v>
      </c>
      <c r="F24" s="72" t="s">
        <v>38</v>
      </c>
      <c r="G24" s="72" t="s">
        <v>7</v>
      </c>
      <c r="H24" s="11"/>
      <c r="I24" s="14"/>
      <c r="J24" s="17"/>
      <c r="K24" s="6"/>
      <c r="L24" s="13"/>
      <c r="M24" s="6"/>
      <c r="R24" s="7"/>
      <c r="S24" s="7"/>
      <c r="T24" s="7"/>
      <c r="Y24" s="6"/>
      <c r="Z24" s="15"/>
      <c r="AA24" s="6"/>
      <c r="AB24" s="17"/>
      <c r="AC24" s="14"/>
      <c r="AD24" s="18"/>
      <c r="AF24" s="71" t="s">
        <v>58</v>
      </c>
      <c r="AG24" s="72" t="s">
        <v>5</v>
      </c>
      <c r="AH24" s="72" t="s">
        <v>50</v>
      </c>
      <c r="AI24" s="72" t="s">
        <v>7</v>
      </c>
      <c r="AJ24" s="70">
        <v>53</v>
      </c>
      <c r="AM24" s="70">
        <v>97</v>
      </c>
      <c r="AO24" s="71" t="s">
        <v>59</v>
      </c>
      <c r="AP24" s="72" t="s">
        <v>5</v>
      </c>
      <c r="AQ24" s="72" t="s">
        <v>60</v>
      </c>
      <c r="AR24" s="72" t="s">
        <v>7</v>
      </c>
      <c r="AS24" s="11"/>
      <c r="AT24" s="14"/>
      <c r="AU24" s="17"/>
      <c r="AV24" s="6"/>
      <c r="AW24" s="13"/>
      <c r="AX24" s="6"/>
      <c r="BJ24" s="6"/>
      <c r="BK24" s="15"/>
      <c r="BL24" s="6"/>
      <c r="BM24" s="17"/>
      <c r="BN24" s="14"/>
      <c r="BO24" s="18"/>
      <c r="BQ24" s="71" t="s">
        <v>61</v>
      </c>
      <c r="BR24" s="72" t="s">
        <v>5</v>
      </c>
      <c r="BS24" s="72" t="s">
        <v>44</v>
      </c>
      <c r="BT24" s="72" t="s">
        <v>7</v>
      </c>
      <c r="BU24" s="70">
        <v>141</v>
      </c>
    </row>
    <row r="25" spans="2:73" ht="8.25" customHeight="1">
      <c r="B25" s="73"/>
      <c r="D25" s="71"/>
      <c r="E25" s="72"/>
      <c r="F25" s="72"/>
      <c r="G25" s="72"/>
      <c r="H25" s="6"/>
      <c r="I25" s="13"/>
      <c r="J25" s="16"/>
      <c r="K25" s="6"/>
      <c r="L25" s="13"/>
      <c r="M25" s="6"/>
      <c r="R25" s="7"/>
      <c r="S25" s="7"/>
      <c r="T25" s="7"/>
      <c r="Y25" s="6"/>
      <c r="Z25" s="15"/>
      <c r="AA25" s="6"/>
      <c r="AB25" s="16"/>
      <c r="AC25" s="15"/>
      <c r="AD25" s="9"/>
      <c r="AF25" s="71"/>
      <c r="AG25" s="72"/>
      <c r="AH25" s="72"/>
      <c r="AI25" s="72"/>
      <c r="AJ25" s="70"/>
      <c r="AM25" s="70"/>
      <c r="AO25" s="71"/>
      <c r="AP25" s="72"/>
      <c r="AQ25" s="72"/>
      <c r="AR25" s="72"/>
      <c r="AS25" s="6"/>
      <c r="AT25" s="13"/>
      <c r="AU25" s="16"/>
      <c r="AV25" s="6"/>
      <c r="AW25" s="13"/>
      <c r="AX25" s="6"/>
      <c r="BJ25" s="6"/>
      <c r="BK25" s="15"/>
      <c r="BL25" s="6"/>
      <c r="BM25" s="16"/>
      <c r="BN25" s="15"/>
      <c r="BO25" s="9"/>
      <c r="BQ25" s="71"/>
      <c r="BR25" s="72"/>
      <c r="BS25" s="72"/>
      <c r="BT25" s="72"/>
      <c r="BU25" s="70"/>
    </row>
    <row r="26" spans="2:73" ht="8.25" customHeight="1">
      <c r="B26" s="73">
        <v>11</v>
      </c>
      <c r="D26" s="71" t="s">
        <v>62</v>
      </c>
      <c r="E26" s="72" t="s">
        <v>5</v>
      </c>
      <c r="F26" s="72" t="s">
        <v>47</v>
      </c>
      <c r="G26" s="72" t="s">
        <v>7</v>
      </c>
      <c r="H26" s="8"/>
      <c r="I26" s="11"/>
      <c r="J26" s="6"/>
      <c r="K26" s="6"/>
      <c r="L26" s="13"/>
      <c r="M26" s="6"/>
      <c r="R26" s="7"/>
      <c r="S26" s="7"/>
      <c r="T26" s="7"/>
      <c r="Y26" s="6"/>
      <c r="Z26" s="15"/>
      <c r="AA26" s="6"/>
      <c r="AB26" s="10"/>
      <c r="AC26" s="18"/>
      <c r="AD26" s="8"/>
      <c r="AF26" s="71" t="s">
        <v>63</v>
      </c>
      <c r="AG26" s="72" t="s">
        <v>5</v>
      </c>
      <c r="AH26" s="72" t="s">
        <v>60</v>
      </c>
      <c r="AI26" s="72" t="s">
        <v>7</v>
      </c>
      <c r="AJ26" s="70">
        <v>54</v>
      </c>
      <c r="AM26" s="70">
        <v>98</v>
      </c>
      <c r="AO26" s="71" t="s">
        <v>64</v>
      </c>
      <c r="AP26" s="72" t="s">
        <v>5</v>
      </c>
      <c r="AQ26" s="72" t="s">
        <v>30</v>
      </c>
      <c r="AR26" s="72" t="s">
        <v>7</v>
      </c>
      <c r="AS26" s="8"/>
      <c r="AT26" s="11"/>
      <c r="AU26" s="6"/>
      <c r="AV26" s="6"/>
      <c r="AW26" s="13"/>
      <c r="AX26" s="6"/>
      <c r="BJ26" s="6"/>
      <c r="BK26" s="15"/>
      <c r="BL26" s="6"/>
      <c r="BM26" s="10"/>
      <c r="BN26" s="18"/>
      <c r="BO26" s="8"/>
      <c r="BQ26" s="71" t="s">
        <v>65</v>
      </c>
      <c r="BR26" s="72" t="s">
        <v>5</v>
      </c>
      <c r="BS26" s="72" t="s">
        <v>32</v>
      </c>
      <c r="BT26" s="72" t="s">
        <v>7</v>
      </c>
      <c r="BU26" s="70">
        <v>142</v>
      </c>
    </row>
    <row r="27" spans="2:73" ht="8.25" customHeight="1">
      <c r="B27" s="73"/>
      <c r="D27" s="71"/>
      <c r="E27" s="72"/>
      <c r="F27" s="72"/>
      <c r="G27" s="72"/>
      <c r="H27" s="6"/>
      <c r="I27" s="6"/>
      <c r="J27" s="6"/>
      <c r="K27" s="6"/>
      <c r="L27" s="13"/>
      <c r="M27" s="6"/>
      <c r="R27" s="7"/>
      <c r="S27" s="7"/>
      <c r="T27" s="7"/>
      <c r="Y27" s="11"/>
      <c r="Z27" s="15"/>
      <c r="AA27" s="6"/>
      <c r="AB27" s="6"/>
      <c r="AC27" s="9"/>
      <c r="AD27" s="9"/>
      <c r="AF27" s="71"/>
      <c r="AG27" s="72"/>
      <c r="AH27" s="72"/>
      <c r="AI27" s="72"/>
      <c r="AJ27" s="70"/>
      <c r="AM27" s="70"/>
      <c r="AO27" s="71"/>
      <c r="AP27" s="72"/>
      <c r="AQ27" s="72"/>
      <c r="AR27" s="72"/>
      <c r="AS27" s="6"/>
      <c r="AT27" s="6"/>
      <c r="AU27" s="6"/>
      <c r="AV27" s="6"/>
      <c r="AW27" s="13"/>
      <c r="AX27" s="6"/>
      <c r="BJ27" s="11"/>
      <c r="BK27" s="15"/>
      <c r="BL27" s="6"/>
      <c r="BM27" s="6"/>
      <c r="BN27" s="9"/>
      <c r="BO27" s="9"/>
      <c r="BQ27" s="71"/>
      <c r="BR27" s="72"/>
      <c r="BS27" s="72"/>
      <c r="BT27" s="72"/>
      <c r="BU27" s="70"/>
    </row>
    <row r="28" spans="2:73" ht="8.25" customHeight="1">
      <c r="B28" s="73">
        <v>12</v>
      </c>
      <c r="D28" s="71" t="s">
        <v>66</v>
      </c>
      <c r="E28" s="72" t="s">
        <v>5</v>
      </c>
      <c r="F28" s="72" t="s">
        <v>67</v>
      </c>
      <c r="G28" s="72" t="s">
        <v>7</v>
      </c>
      <c r="H28" s="6"/>
      <c r="I28" s="6"/>
      <c r="J28" s="6"/>
      <c r="K28" s="6"/>
      <c r="L28" s="13"/>
      <c r="M28" s="14"/>
      <c r="R28" s="7"/>
      <c r="S28" s="7"/>
      <c r="T28" s="7"/>
      <c r="Y28" s="14"/>
      <c r="Z28" s="15"/>
      <c r="AA28" s="6"/>
      <c r="AB28" s="6"/>
      <c r="AC28" s="8"/>
      <c r="AD28" s="8"/>
      <c r="AF28" s="71" t="s">
        <v>68</v>
      </c>
      <c r="AG28" s="72" t="s">
        <v>5</v>
      </c>
      <c r="AH28" s="72" t="s">
        <v>69</v>
      </c>
      <c r="AI28" s="72" t="s">
        <v>7</v>
      </c>
      <c r="AJ28" s="70">
        <v>55</v>
      </c>
      <c r="AM28" s="70">
        <v>99</v>
      </c>
      <c r="AO28" s="71" t="s">
        <v>70</v>
      </c>
      <c r="AP28" s="72" t="s">
        <v>5</v>
      </c>
      <c r="AQ28" s="72" t="s">
        <v>69</v>
      </c>
      <c r="AR28" s="72" t="s">
        <v>7</v>
      </c>
      <c r="AS28" s="6"/>
      <c r="AT28" s="6"/>
      <c r="AU28" s="6"/>
      <c r="AV28" s="6"/>
      <c r="AW28" s="13"/>
      <c r="AX28" s="14"/>
      <c r="BJ28" s="14"/>
      <c r="BK28" s="15"/>
      <c r="BL28" s="6"/>
      <c r="BM28" s="6"/>
      <c r="BN28" s="8"/>
      <c r="BO28" s="8"/>
      <c r="BQ28" s="71" t="s">
        <v>71</v>
      </c>
      <c r="BR28" s="72" t="s">
        <v>5</v>
      </c>
      <c r="BS28" s="72" t="s">
        <v>6</v>
      </c>
      <c r="BT28" s="72" t="s">
        <v>7</v>
      </c>
      <c r="BU28" s="70">
        <v>143</v>
      </c>
    </row>
    <row r="29" spans="2:73" ht="8.25" customHeight="1">
      <c r="B29" s="73"/>
      <c r="D29" s="71"/>
      <c r="E29" s="72"/>
      <c r="F29" s="72"/>
      <c r="G29" s="72"/>
      <c r="H29" s="9"/>
      <c r="I29" s="10"/>
      <c r="J29" s="6"/>
      <c r="K29" s="6"/>
      <c r="L29" s="13"/>
      <c r="M29" s="17"/>
      <c r="R29" s="7"/>
      <c r="S29" s="7"/>
      <c r="T29" s="7"/>
      <c r="Y29" s="17"/>
      <c r="Z29" s="15"/>
      <c r="AA29" s="6"/>
      <c r="AB29" s="11"/>
      <c r="AC29" s="12"/>
      <c r="AD29" s="9"/>
      <c r="AF29" s="71"/>
      <c r="AG29" s="72"/>
      <c r="AH29" s="72"/>
      <c r="AI29" s="72"/>
      <c r="AJ29" s="70"/>
      <c r="AM29" s="70"/>
      <c r="AO29" s="71"/>
      <c r="AP29" s="72"/>
      <c r="AQ29" s="72"/>
      <c r="AR29" s="72"/>
      <c r="AS29" s="9"/>
      <c r="AT29" s="10"/>
      <c r="AU29" s="6"/>
      <c r="AV29" s="6"/>
      <c r="AW29" s="13"/>
      <c r="AX29" s="17"/>
      <c r="BJ29" s="17"/>
      <c r="BK29" s="15"/>
      <c r="BL29" s="6"/>
      <c r="BM29" s="11"/>
      <c r="BN29" s="12"/>
      <c r="BO29" s="9"/>
      <c r="BQ29" s="71"/>
      <c r="BR29" s="72"/>
      <c r="BS29" s="72"/>
      <c r="BT29" s="72"/>
      <c r="BU29" s="70"/>
    </row>
    <row r="30" spans="2:73" ht="8.25" customHeight="1">
      <c r="B30" s="73">
        <v>13</v>
      </c>
      <c r="D30" s="71" t="s">
        <v>72</v>
      </c>
      <c r="E30" s="72" t="s">
        <v>5</v>
      </c>
      <c r="F30" s="72" t="s">
        <v>73</v>
      </c>
      <c r="G30" s="72" t="s">
        <v>7</v>
      </c>
      <c r="H30" s="6"/>
      <c r="I30" s="13"/>
      <c r="J30" s="14"/>
      <c r="K30" s="6"/>
      <c r="L30" s="13"/>
      <c r="M30" s="17"/>
      <c r="R30" s="7"/>
      <c r="S30" s="7"/>
      <c r="T30" s="7"/>
      <c r="Y30" s="17"/>
      <c r="Z30" s="15"/>
      <c r="AA30" s="6"/>
      <c r="AB30" s="14"/>
      <c r="AC30" s="15"/>
      <c r="AD30" s="8"/>
      <c r="AF30" s="71" t="s">
        <v>28</v>
      </c>
      <c r="AG30" s="72" t="s">
        <v>5</v>
      </c>
      <c r="AH30" s="72" t="s">
        <v>38</v>
      </c>
      <c r="AI30" s="72" t="s">
        <v>7</v>
      </c>
      <c r="AJ30" s="70">
        <v>56</v>
      </c>
      <c r="AM30" s="70">
        <v>100</v>
      </c>
      <c r="AO30" s="71" t="s">
        <v>74</v>
      </c>
      <c r="AP30" s="72" t="s">
        <v>5</v>
      </c>
      <c r="AQ30" s="72" t="s">
        <v>25</v>
      </c>
      <c r="AR30" s="72" t="s">
        <v>7</v>
      </c>
      <c r="AS30" s="6"/>
      <c r="AT30" s="13"/>
      <c r="AU30" s="14"/>
      <c r="AV30" s="6"/>
      <c r="AW30" s="13"/>
      <c r="AX30" s="17"/>
      <c r="BJ30" s="17"/>
      <c r="BK30" s="15"/>
      <c r="BL30" s="6"/>
      <c r="BM30" s="14"/>
      <c r="BN30" s="15"/>
      <c r="BO30" s="8"/>
      <c r="BQ30" s="71" t="s">
        <v>181</v>
      </c>
      <c r="BR30" s="72" t="s">
        <v>5</v>
      </c>
      <c r="BS30" s="72" t="s">
        <v>17</v>
      </c>
      <c r="BT30" s="72" t="s">
        <v>7</v>
      </c>
      <c r="BU30" s="70">
        <v>144</v>
      </c>
    </row>
    <row r="31" spans="2:73" ht="8.25" customHeight="1">
      <c r="B31" s="73"/>
      <c r="D31" s="71"/>
      <c r="E31" s="72"/>
      <c r="F31" s="72"/>
      <c r="G31" s="72"/>
      <c r="H31" s="10"/>
      <c r="I31" s="16"/>
      <c r="J31" s="17"/>
      <c r="K31" s="6"/>
      <c r="L31" s="13"/>
      <c r="M31" s="17"/>
      <c r="R31" s="7"/>
      <c r="S31" s="7"/>
      <c r="T31" s="7"/>
      <c r="Y31" s="17"/>
      <c r="Z31" s="15"/>
      <c r="AA31" s="6"/>
      <c r="AB31" s="17"/>
      <c r="AC31" s="16"/>
      <c r="AD31" s="12"/>
      <c r="AF31" s="71"/>
      <c r="AG31" s="72"/>
      <c r="AH31" s="72"/>
      <c r="AI31" s="72"/>
      <c r="AJ31" s="70"/>
      <c r="AM31" s="70"/>
      <c r="AO31" s="71"/>
      <c r="AP31" s="72"/>
      <c r="AQ31" s="72"/>
      <c r="AR31" s="72"/>
      <c r="AS31" s="10"/>
      <c r="AT31" s="16"/>
      <c r="AU31" s="17"/>
      <c r="AV31" s="6"/>
      <c r="AW31" s="13"/>
      <c r="AX31" s="17"/>
      <c r="BJ31" s="17"/>
      <c r="BK31" s="15"/>
      <c r="BL31" s="6"/>
      <c r="BM31" s="17"/>
      <c r="BN31" s="16"/>
      <c r="BO31" s="12"/>
      <c r="BQ31" s="71"/>
      <c r="BR31" s="72"/>
      <c r="BS31" s="72"/>
      <c r="BT31" s="72"/>
      <c r="BU31" s="70"/>
    </row>
    <row r="32" spans="2:73" ht="8.25" customHeight="1">
      <c r="B32" s="73">
        <v>14</v>
      </c>
      <c r="D32" s="71" t="s">
        <v>39</v>
      </c>
      <c r="E32" s="72" t="s">
        <v>5</v>
      </c>
      <c r="F32" s="72" t="s">
        <v>38</v>
      </c>
      <c r="G32" s="72" t="s">
        <v>7</v>
      </c>
      <c r="H32" s="11"/>
      <c r="I32" s="6"/>
      <c r="J32" s="13"/>
      <c r="K32" s="6"/>
      <c r="L32" s="13"/>
      <c r="M32" s="17"/>
      <c r="R32" s="7"/>
      <c r="S32" s="7"/>
      <c r="T32" s="7"/>
      <c r="Y32" s="17"/>
      <c r="Z32" s="15"/>
      <c r="AA32" s="6"/>
      <c r="AB32" s="15"/>
      <c r="AC32" s="10"/>
      <c r="AD32" s="18"/>
      <c r="AF32" s="71" t="s">
        <v>75</v>
      </c>
      <c r="AG32" s="72" t="s">
        <v>5</v>
      </c>
      <c r="AH32" s="72" t="s">
        <v>30</v>
      </c>
      <c r="AI32" s="72" t="s">
        <v>7</v>
      </c>
      <c r="AJ32" s="70">
        <v>57</v>
      </c>
      <c r="AM32" s="70">
        <v>101</v>
      </c>
      <c r="AO32" s="71" t="s">
        <v>76</v>
      </c>
      <c r="AP32" s="72" t="s">
        <v>5</v>
      </c>
      <c r="AQ32" s="72" t="s">
        <v>15</v>
      </c>
      <c r="AR32" s="72" t="s">
        <v>7</v>
      </c>
      <c r="AS32" s="11"/>
      <c r="AT32" s="6"/>
      <c r="AU32" s="13"/>
      <c r="AV32" s="6"/>
      <c r="AW32" s="13"/>
      <c r="AX32" s="17"/>
      <c r="BJ32" s="17"/>
      <c r="BK32" s="15"/>
      <c r="BL32" s="6"/>
      <c r="BM32" s="15"/>
      <c r="BN32" s="10"/>
      <c r="BO32" s="18"/>
      <c r="BQ32" s="71" t="s">
        <v>77</v>
      </c>
      <c r="BR32" s="72" t="s">
        <v>5</v>
      </c>
      <c r="BS32" s="72" t="s">
        <v>67</v>
      </c>
      <c r="BT32" s="72" t="s">
        <v>7</v>
      </c>
      <c r="BU32" s="70">
        <v>145</v>
      </c>
    </row>
    <row r="33" spans="2:73" ht="8.25" customHeight="1">
      <c r="B33" s="73"/>
      <c r="D33" s="71"/>
      <c r="E33" s="72"/>
      <c r="F33" s="72"/>
      <c r="G33" s="72"/>
      <c r="H33" s="6"/>
      <c r="I33" s="6"/>
      <c r="J33" s="13"/>
      <c r="K33" s="14"/>
      <c r="L33" s="17"/>
      <c r="M33" s="17"/>
      <c r="R33" s="7"/>
      <c r="S33" s="7"/>
      <c r="T33" s="7"/>
      <c r="Y33" s="17"/>
      <c r="Z33" s="15"/>
      <c r="AA33" s="11"/>
      <c r="AB33" s="15"/>
      <c r="AC33" s="6"/>
      <c r="AD33" s="9"/>
      <c r="AF33" s="71"/>
      <c r="AG33" s="72"/>
      <c r="AH33" s="72"/>
      <c r="AI33" s="72"/>
      <c r="AJ33" s="70"/>
      <c r="AM33" s="70"/>
      <c r="AO33" s="71"/>
      <c r="AP33" s="72"/>
      <c r="AQ33" s="72"/>
      <c r="AR33" s="72"/>
      <c r="AS33" s="6"/>
      <c r="AT33" s="6"/>
      <c r="AU33" s="13"/>
      <c r="AV33" s="6"/>
      <c r="AW33" s="13"/>
      <c r="AX33" s="17"/>
      <c r="BJ33" s="17"/>
      <c r="BK33" s="15"/>
      <c r="BL33" s="11"/>
      <c r="BM33" s="15"/>
      <c r="BN33" s="6"/>
      <c r="BO33" s="9"/>
      <c r="BQ33" s="71"/>
      <c r="BR33" s="72"/>
      <c r="BS33" s="72"/>
      <c r="BT33" s="72"/>
      <c r="BU33" s="70"/>
    </row>
    <row r="34" spans="2:73" ht="8.25" customHeight="1">
      <c r="B34" s="73">
        <v>15</v>
      </c>
      <c r="D34" s="71" t="s">
        <v>78</v>
      </c>
      <c r="E34" s="72" t="s">
        <v>5</v>
      </c>
      <c r="F34" s="72" t="s">
        <v>17</v>
      </c>
      <c r="G34" s="72" t="s">
        <v>7</v>
      </c>
      <c r="H34" s="6"/>
      <c r="I34" s="6"/>
      <c r="J34" s="13"/>
      <c r="K34" s="17"/>
      <c r="L34" s="17"/>
      <c r="M34" s="17"/>
      <c r="R34" s="7"/>
      <c r="S34" s="7"/>
      <c r="T34" s="7"/>
      <c r="Y34" s="17"/>
      <c r="Z34" s="17"/>
      <c r="AA34" s="14"/>
      <c r="AB34" s="15"/>
      <c r="AC34" s="6"/>
      <c r="AD34" s="8"/>
      <c r="AF34" s="71" t="s">
        <v>79</v>
      </c>
      <c r="AG34" s="72" t="s">
        <v>5</v>
      </c>
      <c r="AH34" s="72" t="s">
        <v>25</v>
      </c>
      <c r="AI34" s="72" t="s">
        <v>7</v>
      </c>
      <c r="AJ34" s="70">
        <v>58</v>
      </c>
      <c r="AM34" s="70">
        <v>102</v>
      </c>
      <c r="AO34" s="71" t="s">
        <v>80</v>
      </c>
      <c r="AP34" s="72" t="s">
        <v>5</v>
      </c>
      <c r="AQ34" s="72" t="s">
        <v>23</v>
      </c>
      <c r="AR34" s="72" t="s">
        <v>7</v>
      </c>
      <c r="AS34" s="6"/>
      <c r="AT34" s="6"/>
      <c r="AU34" s="13"/>
      <c r="AV34" s="14"/>
      <c r="AW34" s="17"/>
      <c r="AX34" s="17"/>
      <c r="BJ34" s="17"/>
      <c r="BK34" s="17"/>
      <c r="BL34" s="14"/>
      <c r="BM34" s="15"/>
      <c r="BN34" s="6"/>
      <c r="BO34" s="8"/>
      <c r="BQ34" s="71" t="s">
        <v>81</v>
      </c>
      <c r="BR34" s="72" t="s">
        <v>5</v>
      </c>
      <c r="BS34" s="72" t="s">
        <v>13</v>
      </c>
      <c r="BT34" s="72" t="s">
        <v>7</v>
      </c>
      <c r="BU34" s="70">
        <v>146</v>
      </c>
    </row>
    <row r="35" spans="2:73" ht="8.25" customHeight="1">
      <c r="B35" s="73"/>
      <c r="D35" s="71"/>
      <c r="E35" s="72"/>
      <c r="F35" s="72"/>
      <c r="G35" s="72"/>
      <c r="H35" s="9"/>
      <c r="I35" s="10"/>
      <c r="J35" s="16"/>
      <c r="K35" s="17"/>
      <c r="L35" s="17"/>
      <c r="M35" s="17"/>
      <c r="R35" s="7"/>
      <c r="S35" s="7"/>
      <c r="T35" s="7"/>
      <c r="Y35" s="17"/>
      <c r="Z35" s="17"/>
      <c r="AA35" s="17"/>
      <c r="AB35" s="15"/>
      <c r="AC35" s="11"/>
      <c r="AD35" s="12"/>
      <c r="AF35" s="71"/>
      <c r="AG35" s="72"/>
      <c r="AH35" s="72"/>
      <c r="AI35" s="72"/>
      <c r="AJ35" s="70"/>
      <c r="AM35" s="70"/>
      <c r="AO35" s="71"/>
      <c r="AP35" s="72"/>
      <c r="AQ35" s="72"/>
      <c r="AR35" s="72"/>
      <c r="AS35" s="10"/>
      <c r="AT35" s="6"/>
      <c r="AU35" s="13"/>
      <c r="AV35" s="17"/>
      <c r="AW35" s="17"/>
      <c r="AX35" s="17"/>
      <c r="BJ35" s="17"/>
      <c r="BK35" s="17"/>
      <c r="BL35" s="17"/>
      <c r="BM35" s="15"/>
      <c r="BN35" s="11"/>
      <c r="BO35" s="12"/>
      <c r="BQ35" s="71"/>
      <c r="BR35" s="72"/>
      <c r="BS35" s="72"/>
      <c r="BT35" s="72"/>
      <c r="BU35" s="70"/>
    </row>
    <row r="36" spans="2:73" ht="8.25" customHeight="1">
      <c r="B36" s="73">
        <v>16</v>
      </c>
      <c r="D36" s="71" t="s">
        <v>82</v>
      </c>
      <c r="E36" s="72" t="s">
        <v>5</v>
      </c>
      <c r="F36" s="72" t="s">
        <v>30</v>
      </c>
      <c r="G36" s="72" t="s">
        <v>7</v>
      </c>
      <c r="H36" s="8"/>
      <c r="I36" s="11"/>
      <c r="J36" s="6"/>
      <c r="K36" s="13"/>
      <c r="L36" s="17"/>
      <c r="M36" s="17"/>
      <c r="R36" s="7"/>
      <c r="S36" s="7"/>
      <c r="T36" s="7"/>
      <c r="Y36" s="17"/>
      <c r="Z36" s="17"/>
      <c r="AA36" s="17"/>
      <c r="AB36" s="17"/>
      <c r="AC36" s="14"/>
      <c r="AD36" s="18"/>
      <c r="AF36" s="71" t="s">
        <v>182</v>
      </c>
      <c r="AG36" s="72" t="s">
        <v>5</v>
      </c>
      <c r="AH36" s="74" t="s">
        <v>183</v>
      </c>
      <c r="AI36" s="72" t="s">
        <v>7</v>
      </c>
      <c r="AJ36" s="70">
        <v>59</v>
      </c>
      <c r="AM36" s="70">
        <v>103</v>
      </c>
      <c r="AO36" s="71" t="s">
        <v>83</v>
      </c>
      <c r="AP36" s="72" t="s">
        <v>5</v>
      </c>
      <c r="AQ36" s="72" t="s">
        <v>38</v>
      </c>
      <c r="AR36" s="72" t="s">
        <v>7</v>
      </c>
      <c r="AS36" s="11"/>
      <c r="AT36" s="14"/>
      <c r="AU36" s="17"/>
      <c r="AV36" s="17"/>
      <c r="AW36" s="17"/>
      <c r="AX36" s="17"/>
      <c r="BJ36" s="17"/>
      <c r="BK36" s="17"/>
      <c r="BL36" s="17"/>
      <c r="BM36" s="17"/>
      <c r="BN36" s="14"/>
      <c r="BO36" s="18"/>
      <c r="BQ36" s="71" t="s">
        <v>84</v>
      </c>
      <c r="BR36" s="72" t="s">
        <v>5</v>
      </c>
      <c r="BS36" s="72" t="s">
        <v>38</v>
      </c>
      <c r="BT36" s="72" t="s">
        <v>7</v>
      </c>
      <c r="BU36" s="70">
        <v>147</v>
      </c>
    </row>
    <row r="37" spans="2:73" ht="8.25" customHeight="1">
      <c r="B37" s="73"/>
      <c r="D37" s="71"/>
      <c r="E37" s="72"/>
      <c r="F37" s="72"/>
      <c r="G37" s="72"/>
      <c r="H37" s="6"/>
      <c r="I37" s="6"/>
      <c r="J37" s="6"/>
      <c r="K37" s="13"/>
      <c r="L37" s="16"/>
      <c r="M37" s="17"/>
      <c r="R37" s="7"/>
      <c r="S37" s="7"/>
      <c r="T37" s="7"/>
      <c r="Y37" s="17"/>
      <c r="Z37" s="17"/>
      <c r="AA37" s="17"/>
      <c r="AB37" s="16"/>
      <c r="AC37" s="15"/>
      <c r="AD37" s="9"/>
      <c r="AF37" s="71"/>
      <c r="AG37" s="72"/>
      <c r="AH37" s="75"/>
      <c r="AI37" s="72"/>
      <c r="AJ37" s="70"/>
      <c r="AM37" s="70"/>
      <c r="AO37" s="71"/>
      <c r="AP37" s="72"/>
      <c r="AQ37" s="72"/>
      <c r="AR37" s="72"/>
      <c r="AS37" s="6"/>
      <c r="AT37" s="13"/>
      <c r="AU37" s="16"/>
      <c r="AV37" s="17"/>
      <c r="AW37" s="17"/>
      <c r="AX37" s="17"/>
      <c r="BJ37" s="17"/>
      <c r="BK37" s="17"/>
      <c r="BL37" s="17"/>
      <c r="BM37" s="16"/>
      <c r="BN37" s="15"/>
      <c r="BO37" s="9"/>
      <c r="BQ37" s="71"/>
      <c r="BR37" s="72"/>
      <c r="BS37" s="72"/>
      <c r="BT37" s="72"/>
      <c r="BU37" s="70"/>
    </row>
    <row r="38" spans="2:73" ht="8.25" customHeight="1">
      <c r="B38" s="73">
        <v>17</v>
      </c>
      <c r="D38" s="71" t="s">
        <v>85</v>
      </c>
      <c r="E38" s="72" t="s">
        <v>5</v>
      </c>
      <c r="F38" s="72" t="s">
        <v>15</v>
      </c>
      <c r="G38" s="72" t="s">
        <v>7</v>
      </c>
      <c r="H38" s="6"/>
      <c r="I38" s="6"/>
      <c r="J38" s="6"/>
      <c r="K38" s="13"/>
      <c r="L38" s="6"/>
      <c r="M38" s="13"/>
      <c r="R38" s="7"/>
      <c r="S38" s="7"/>
      <c r="T38" s="7"/>
      <c r="Y38" s="17"/>
      <c r="Z38" s="17"/>
      <c r="AA38" s="15"/>
      <c r="AB38" s="10"/>
      <c r="AC38" s="18"/>
      <c r="AD38" s="8"/>
      <c r="AF38" s="71" t="s">
        <v>56</v>
      </c>
      <c r="AG38" s="72" t="s">
        <v>5</v>
      </c>
      <c r="AH38" s="72" t="s">
        <v>34</v>
      </c>
      <c r="AI38" s="72" t="s">
        <v>7</v>
      </c>
      <c r="AJ38" s="70">
        <v>60</v>
      </c>
      <c r="AM38" s="70">
        <v>104</v>
      </c>
      <c r="AO38" s="71" t="s">
        <v>10</v>
      </c>
      <c r="AP38" s="72" t="s">
        <v>5</v>
      </c>
      <c r="AQ38" s="72" t="s">
        <v>13</v>
      </c>
      <c r="AR38" s="72" t="s">
        <v>7</v>
      </c>
      <c r="AS38" s="8"/>
      <c r="AT38" s="11"/>
      <c r="AU38" s="6"/>
      <c r="AV38" s="13"/>
      <c r="AW38" s="17"/>
      <c r="AX38" s="17"/>
      <c r="BJ38" s="17"/>
      <c r="BK38" s="17"/>
      <c r="BL38" s="15"/>
      <c r="BM38" s="10"/>
      <c r="BN38" s="18"/>
      <c r="BO38" s="8"/>
      <c r="BQ38" s="71" t="s">
        <v>86</v>
      </c>
      <c r="BR38" s="72" t="s">
        <v>5</v>
      </c>
      <c r="BS38" s="72" t="s">
        <v>23</v>
      </c>
      <c r="BT38" s="72" t="s">
        <v>7</v>
      </c>
      <c r="BU38" s="70">
        <v>148</v>
      </c>
    </row>
    <row r="39" spans="2:73" ht="8.25" customHeight="1">
      <c r="B39" s="73"/>
      <c r="D39" s="71"/>
      <c r="E39" s="72"/>
      <c r="F39" s="72"/>
      <c r="G39" s="72"/>
      <c r="H39" s="9"/>
      <c r="I39" s="10"/>
      <c r="J39" s="6"/>
      <c r="K39" s="13"/>
      <c r="L39" s="6"/>
      <c r="M39" s="13"/>
      <c r="R39" s="7"/>
      <c r="S39" s="7"/>
      <c r="T39" s="7"/>
      <c r="Y39" s="17"/>
      <c r="Z39" s="16"/>
      <c r="AA39" s="15"/>
      <c r="AB39" s="6"/>
      <c r="AC39" s="9"/>
      <c r="AD39" s="9"/>
      <c r="AF39" s="71"/>
      <c r="AG39" s="72"/>
      <c r="AH39" s="72"/>
      <c r="AI39" s="72"/>
      <c r="AJ39" s="70"/>
      <c r="AM39" s="70"/>
      <c r="AO39" s="71"/>
      <c r="AP39" s="72"/>
      <c r="AQ39" s="72"/>
      <c r="AR39" s="72"/>
      <c r="AS39" s="6"/>
      <c r="AT39" s="6"/>
      <c r="AU39" s="6"/>
      <c r="AV39" s="13"/>
      <c r="AW39" s="16"/>
      <c r="AX39" s="17"/>
      <c r="BJ39" s="17"/>
      <c r="BK39" s="16"/>
      <c r="BL39" s="15"/>
      <c r="BM39" s="6"/>
      <c r="BN39" s="9"/>
      <c r="BO39" s="9"/>
      <c r="BQ39" s="71"/>
      <c r="BR39" s="72"/>
      <c r="BS39" s="72"/>
      <c r="BT39" s="72"/>
      <c r="BU39" s="70"/>
    </row>
    <row r="40" spans="2:73" ht="8.25" customHeight="1">
      <c r="B40" s="73">
        <v>18</v>
      </c>
      <c r="D40" s="71" t="s">
        <v>87</v>
      </c>
      <c r="E40" s="72" t="s">
        <v>5</v>
      </c>
      <c r="F40" s="72" t="s">
        <v>50</v>
      </c>
      <c r="G40" s="72" t="s">
        <v>7</v>
      </c>
      <c r="H40" s="8"/>
      <c r="I40" s="11"/>
      <c r="J40" s="14"/>
      <c r="K40" s="17"/>
      <c r="L40" s="6"/>
      <c r="M40" s="13"/>
      <c r="R40" s="7"/>
      <c r="S40" s="7"/>
      <c r="T40" s="7"/>
      <c r="Y40" s="15"/>
      <c r="Z40" s="10"/>
      <c r="AA40" s="15"/>
      <c r="AB40" s="6"/>
      <c r="AC40" s="8"/>
      <c r="AD40" s="8"/>
      <c r="AF40" s="71" t="s">
        <v>88</v>
      </c>
      <c r="AG40" s="72" t="s">
        <v>5</v>
      </c>
      <c r="AH40" s="72" t="s">
        <v>32</v>
      </c>
      <c r="AI40" s="72" t="s">
        <v>7</v>
      </c>
      <c r="AJ40" s="70">
        <v>61</v>
      </c>
      <c r="AM40" s="70">
        <v>105</v>
      </c>
      <c r="AO40" s="71" t="s">
        <v>89</v>
      </c>
      <c r="AP40" s="72" t="s">
        <v>5</v>
      </c>
      <c r="AQ40" s="72" t="s">
        <v>67</v>
      </c>
      <c r="AR40" s="72" t="s">
        <v>7</v>
      </c>
      <c r="AS40" s="6"/>
      <c r="AT40" s="6"/>
      <c r="AU40" s="6"/>
      <c r="AV40" s="13"/>
      <c r="AW40" s="6"/>
      <c r="AX40" s="13"/>
      <c r="BJ40" s="15"/>
      <c r="BK40" s="10"/>
      <c r="BL40" s="15"/>
      <c r="BM40" s="6"/>
      <c r="BN40" s="8"/>
      <c r="BO40" s="8"/>
      <c r="BQ40" s="71" t="s">
        <v>90</v>
      </c>
      <c r="BR40" s="72" t="s">
        <v>5</v>
      </c>
      <c r="BS40" s="72" t="s">
        <v>25</v>
      </c>
      <c r="BT40" s="72" t="s">
        <v>7</v>
      </c>
      <c r="BU40" s="70">
        <v>149</v>
      </c>
    </row>
    <row r="41" spans="2:73" ht="8.25" customHeight="1">
      <c r="B41" s="73"/>
      <c r="D41" s="71"/>
      <c r="E41" s="72"/>
      <c r="F41" s="72"/>
      <c r="G41" s="72"/>
      <c r="H41" s="6"/>
      <c r="I41" s="6"/>
      <c r="J41" s="13"/>
      <c r="K41" s="17"/>
      <c r="L41" s="6"/>
      <c r="M41" s="13"/>
      <c r="R41" s="7"/>
      <c r="S41" s="7"/>
      <c r="T41" s="7"/>
      <c r="Y41" s="15"/>
      <c r="Z41" s="6"/>
      <c r="AA41" s="15"/>
      <c r="AB41" s="11"/>
      <c r="AC41" s="12"/>
      <c r="AD41" s="9"/>
      <c r="AF41" s="71"/>
      <c r="AG41" s="72"/>
      <c r="AH41" s="72"/>
      <c r="AI41" s="72"/>
      <c r="AJ41" s="70"/>
      <c r="AM41" s="70"/>
      <c r="AO41" s="71"/>
      <c r="AP41" s="72"/>
      <c r="AQ41" s="72"/>
      <c r="AR41" s="72"/>
      <c r="AS41" s="9"/>
      <c r="AT41" s="10"/>
      <c r="AU41" s="6"/>
      <c r="AV41" s="13"/>
      <c r="AW41" s="6"/>
      <c r="AX41" s="13"/>
      <c r="BJ41" s="15"/>
      <c r="BK41" s="6"/>
      <c r="BL41" s="15"/>
      <c r="BM41" s="11"/>
      <c r="BN41" s="12"/>
      <c r="BO41" s="9"/>
      <c r="BQ41" s="71"/>
      <c r="BR41" s="72"/>
      <c r="BS41" s="72"/>
      <c r="BT41" s="72"/>
      <c r="BU41" s="70"/>
    </row>
    <row r="42" spans="2:73" ht="8.25" customHeight="1">
      <c r="B42" s="73">
        <v>19</v>
      </c>
      <c r="D42" s="71" t="s">
        <v>91</v>
      </c>
      <c r="E42" s="72" t="s">
        <v>5</v>
      </c>
      <c r="F42" s="72" t="s">
        <v>38</v>
      </c>
      <c r="G42" s="72" t="s">
        <v>7</v>
      </c>
      <c r="H42" s="6"/>
      <c r="I42" s="6"/>
      <c r="J42" s="13"/>
      <c r="K42" s="16"/>
      <c r="L42" s="6"/>
      <c r="M42" s="13"/>
      <c r="R42" s="7"/>
      <c r="S42" s="7"/>
      <c r="T42" s="7"/>
      <c r="Y42" s="15"/>
      <c r="Z42" s="6"/>
      <c r="AA42" s="17"/>
      <c r="AB42" s="14"/>
      <c r="AC42" s="18"/>
      <c r="AD42" s="8"/>
      <c r="AF42" s="71" t="s">
        <v>92</v>
      </c>
      <c r="AG42" s="72" t="s">
        <v>5</v>
      </c>
      <c r="AH42" s="72" t="s">
        <v>23</v>
      </c>
      <c r="AI42" s="72" t="s">
        <v>7</v>
      </c>
      <c r="AJ42" s="70">
        <v>62</v>
      </c>
      <c r="AM42" s="70">
        <v>106</v>
      </c>
      <c r="AO42" s="71" t="s">
        <v>93</v>
      </c>
      <c r="AP42" s="72" t="s">
        <v>5</v>
      </c>
      <c r="AQ42" s="72" t="s">
        <v>19</v>
      </c>
      <c r="AR42" s="72" t="s">
        <v>7</v>
      </c>
      <c r="AS42" s="8"/>
      <c r="AT42" s="11"/>
      <c r="AU42" s="14"/>
      <c r="AV42" s="17"/>
      <c r="AW42" s="6"/>
      <c r="AX42" s="13"/>
      <c r="BJ42" s="15"/>
      <c r="BK42" s="6"/>
      <c r="BL42" s="17"/>
      <c r="BM42" s="14"/>
      <c r="BN42" s="18"/>
      <c r="BO42" s="8"/>
      <c r="BQ42" s="71" t="s">
        <v>94</v>
      </c>
      <c r="BR42" s="72" t="s">
        <v>5</v>
      </c>
      <c r="BS42" s="72" t="s">
        <v>50</v>
      </c>
      <c r="BT42" s="72" t="s">
        <v>7</v>
      </c>
      <c r="BU42" s="70">
        <v>150</v>
      </c>
    </row>
    <row r="43" spans="2:73" ht="8.25" customHeight="1">
      <c r="B43" s="73"/>
      <c r="D43" s="71"/>
      <c r="E43" s="72"/>
      <c r="F43" s="72"/>
      <c r="G43" s="72"/>
      <c r="H43" s="10"/>
      <c r="I43" s="6"/>
      <c r="J43" s="13"/>
      <c r="K43" s="6"/>
      <c r="L43" s="6"/>
      <c r="M43" s="13"/>
      <c r="Y43" s="15"/>
      <c r="Z43" s="6"/>
      <c r="AA43" s="17"/>
      <c r="AB43" s="15"/>
      <c r="AC43" s="9"/>
      <c r="AD43" s="9"/>
      <c r="AF43" s="71"/>
      <c r="AG43" s="72"/>
      <c r="AH43" s="72"/>
      <c r="AI43" s="72"/>
      <c r="AJ43" s="70"/>
      <c r="AM43" s="70"/>
      <c r="AO43" s="71"/>
      <c r="AP43" s="72"/>
      <c r="AQ43" s="72"/>
      <c r="AR43" s="72"/>
      <c r="AS43" s="6"/>
      <c r="AT43" s="6"/>
      <c r="AU43" s="13"/>
      <c r="AV43" s="17"/>
      <c r="AW43" s="6"/>
      <c r="AX43" s="13"/>
      <c r="BJ43" s="15"/>
      <c r="BK43" s="6"/>
      <c r="BL43" s="17"/>
      <c r="BM43" s="15"/>
      <c r="BN43" s="9"/>
      <c r="BO43" s="9"/>
      <c r="BQ43" s="71"/>
      <c r="BR43" s="72"/>
      <c r="BS43" s="72"/>
      <c r="BT43" s="72"/>
      <c r="BU43" s="70"/>
    </row>
    <row r="44" spans="2:73" ht="8.25" customHeight="1">
      <c r="B44" s="73">
        <v>20</v>
      </c>
      <c r="D44" s="71" t="s">
        <v>95</v>
      </c>
      <c r="E44" s="72" t="s">
        <v>5</v>
      </c>
      <c r="F44" s="72" t="s">
        <v>23</v>
      </c>
      <c r="G44" s="72" t="s">
        <v>7</v>
      </c>
      <c r="H44" s="11"/>
      <c r="I44" s="14"/>
      <c r="J44" s="17"/>
      <c r="K44" s="6"/>
      <c r="L44" s="6"/>
      <c r="M44" s="13"/>
      <c r="Q44" s="19"/>
      <c r="R44" s="20"/>
      <c r="T44" s="19"/>
      <c r="U44" s="20"/>
      <c r="Y44" s="15"/>
      <c r="Z44" s="6"/>
      <c r="AA44" s="16"/>
      <c r="AB44" s="15"/>
      <c r="AC44" s="6"/>
      <c r="AD44" s="8"/>
      <c r="AF44" s="71" t="s">
        <v>96</v>
      </c>
      <c r="AG44" s="72" t="s">
        <v>5</v>
      </c>
      <c r="AH44" s="72" t="s">
        <v>67</v>
      </c>
      <c r="AI44" s="72" t="s">
        <v>7</v>
      </c>
      <c r="AJ44" s="70">
        <v>63</v>
      </c>
      <c r="AM44" s="70">
        <v>107</v>
      </c>
      <c r="AO44" s="71" t="s">
        <v>97</v>
      </c>
      <c r="AP44" s="72" t="s">
        <v>5</v>
      </c>
      <c r="AQ44" s="72" t="s">
        <v>50</v>
      </c>
      <c r="AR44" s="72" t="s">
        <v>7</v>
      </c>
      <c r="AS44" s="6"/>
      <c r="AT44" s="6"/>
      <c r="AU44" s="13"/>
      <c r="AV44" s="16"/>
      <c r="AW44" s="6"/>
      <c r="AX44" s="13"/>
      <c r="BB44" s="19"/>
      <c r="BC44" s="20"/>
      <c r="BE44" s="19"/>
      <c r="BF44" s="20"/>
      <c r="BJ44" s="15"/>
      <c r="BK44" s="6"/>
      <c r="BL44" s="16"/>
      <c r="BM44" s="15"/>
      <c r="BN44" s="6"/>
      <c r="BO44" s="8"/>
      <c r="BQ44" s="71" t="s">
        <v>98</v>
      </c>
      <c r="BR44" s="72" t="s">
        <v>5</v>
      </c>
      <c r="BS44" s="72" t="s">
        <v>15</v>
      </c>
      <c r="BT44" s="72" t="s">
        <v>7</v>
      </c>
      <c r="BU44" s="70">
        <v>151</v>
      </c>
    </row>
    <row r="45" spans="2:73" ht="8.25" customHeight="1">
      <c r="B45" s="73"/>
      <c r="D45" s="71"/>
      <c r="E45" s="72"/>
      <c r="F45" s="72"/>
      <c r="G45" s="72"/>
      <c r="H45" s="6"/>
      <c r="I45" s="13"/>
      <c r="J45" s="16"/>
      <c r="K45" s="6"/>
      <c r="L45" s="6"/>
      <c r="M45" s="13"/>
      <c r="Q45" s="20"/>
      <c r="R45" s="20"/>
      <c r="T45" s="20"/>
      <c r="U45" s="20"/>
      <c r="Y45" s="15"/>
      <c r="Z45" s="6"/>
      <c r="AA45" s="10"/>
      <c r="AB45" s="15"/>
      <c r="AC45" s="11"/>
      <c r="AD45" s="12"/>
      <c r="AF45" s="71"/>
      <c r="AG45" s="72"/>
      <c r="AH45" s="72"/>
      <c r="AI45" s="72"/>
      <c r="AJ45" s="70"/>
      <c r="AM45" s="70"/>
      <c r="AO45" s="71"/>
      <c r="AP45" s="72"/>
      <c r="AQ45" s="72"/>
      <c r="AR45" s="72"/>
      <c r="AS45" s="10"/>
      <c r="AT45" s="6"/>
      <c r="AU45" s="13"/>
      <c r="AV45" s="6"/>
      <c r="AW45" s="6"/>
      <c r="AX45" s="13"/>
      <c r="BB45" s="20"/>
      <c r="BC45" s="20"/>
      <c r="BE45" s="20"/>
      <c r="BF45" s="20"/>
      <c r="BJ45" s="15"/>
      <c r="BK45" s="6"/>
      <c r="BL45" s="10"/>
      <c r="BM45" s="15"/>
      <c r="BN45" s="11"/>
      <c r="BO45" s="12"/>
      <c r="BQ45" s="71"/>
      <c r="BR45" s="72"/>
      <c r="BS45" s="72"/>
      <c r="BT45" s="72"/>
      <c r="BU45" s="70"/>
    </row>
    <row r="46" spans="2:73" ht="8.25" customHeight="1">
      <c r="B46" s="73">
        <v>21</v>
      </c>
      <c r="D46" s="71" t="s">
        <v>99</v>
      </c>
      <c r="E46" s="72" t="s">
        <v>5</v>
      </c>
      <c r="F46" s="72" t="s">
        <v>9</v>
      </c>
      <c r="G46" s="72" t="s">
        <v>7</v>
      </c>
      <c r="H46" s="8"/>
      <c r="I46" s="11"/>
      <c r="J46" s="6"/>
      <c r="K46" s="6"/>
      <c r="L46" s="6"/>
      <c r="M46" s="13"/>
      <c r="O46" s="80" t="s">
        <v>184</v>
      </c>
      <c r="P46" s="22"/>
      <c r="Q46" s="23"/>
      <c r="R46" s="24"/>
      <c r="S46" s="4"/>
      <c r="T46" s="80" t="s">
        <v>185</v>
      </c>
      <c r="U46" s="22"/>
      <c r="V46" s="23"/>
      <c r="W46" s="24"/>
      <c r="Y46" s="15"/>
      <c r="Z46" s="6"/>
      <c r="AA46" s="6"/>
      <c r="AB46" s="17"/>
      <c r="AC46" s="14"/>
      <c r="AD46" s="18"/>
      <c r="AF46" s="71" t="s">
        <v>100</v>
      </c>
      <c r="AG46" s="72" t="s">
        <v>5</v>
      </c>
      <c r="AH46" s="72" t="s">
        <v>47</v>
      </c>
      <c r="AI46" s="72" t="s">
        <v>7</v>
      </c>
      <c r="AJ46" s="70">
        <v>64</v>
      </c>
      <c r="AM46" s="70">
        <v>108</v>
      </c>
      <c r="AO46" s="71" t="s">
        <v>101</v>
      </c>
      <c r="AP46" s="72" t="s">
        <v>5</v>
      </c>
      <c r="AQ46" s="72" t="s">
        <v>38</v>
      </c>
      <c r="AR46" s="72" t="s">
        <v>7</v>
      </c>
      <c r="AS46" s="11"/>
      <c r="AT46" s="14"/>
      <c r="AU46" s="17"/>
      <c r="AV46" s="6"/>
      <c r="AW46" s="6"/>
      <c r="AX46" s="13"/>
      <c r="AZ46" s="80" t="s">
        <v>186</v>
      </c>
      <c r="BA46" s="22"/>
      <c r="BB46" s="23"/>
      <c r="BC46" s="24"/>
      <c r="BD46" s="4"/>
      <c r="BE46" s="80" t="s">
        <v>187</v>
      </c>
      <c r="BF46" s="22"/>
      <c r="BG46" s="23"/>
      <c r="BH46" s="24"/>
      <c r="BJ46" s="15"/>
      <c r="BK46" s="6"/>
      <c r="BL46" s="6"/>
      <c r="BM46" s="17"/>
      <c r="BN46" s="14"/>
      <c r="BO46" s="18"/>
      <c r="BQ46" s="71" t="s">
        <v>102</v>
      </c>
      <c r="BR46" s="72" t="s">
        <v>5</v>
      </c>
      <c r="BS46" s="72" t="s">
        <v>30</v>
      </c>
      <c r="BT46" s="72" t="s">
        <v>7</v>
      </c>
      <c r="BU46" s="70">
        <v>152</v>
      </c>
    </row>
    <row r="47" spans="2:73" ht="8.25" customHeight="1">
      <c r="B47" s="73"/>
      <c r="D47" s="71"/>
      <c r="E47" s="72"/>
      <c r="F47" s="72"/>
      <c r="G47" s="72"/>
      <c r="H47" s="6"/>
      <c r="I47" s="6"/>
      <c r="J47" s="6"/>
      <c r="K47" s="6"/>
      <c r="L47" s="6"/>
      <c r="M47" s="13"/>
      <c r="O47" s="81"/>
      <c r="R47" s="25"/>
      <c r="T47" s="81"/>
      <c r="W47" s="25"/>
      <c r="Y47" s="15"/>
      <c r="Z47" s="6"/>
      <c r="AA47" s="6"/>
      <c r="AB47" s="16"/>
      <c r="AC47" s="15"/>
      <c r="AD47" s="9"/>
      <c r="AF47" s="71"/>
      <c r="AG47" s="72"/>
      <c r="AH47" s="72"/>
      <c r="AI47" s="72"/>
      <c r="AJ47" s="70"/>
      <c r="AM47" s="70"/>
      <c r="AO47" s="71"/>
      <c r="AP47" s="72"/>
      <c r="AQ47" s="72"/>
      <c r="AR47" s="72"/>
      <c r="AS47" s="6"/>
      <c r="AT47" s="13"/>
      <c r="AU47" s="16"/>
      <c r="AV47" s="6"/>
      <c r="AW47" s="6"/>
      <c r="AX47" s="13"/>
      <c r="AZ47" s="81"/>
      <c r="BC47" s="25"/>
      <c r="BE47" s="81"/>
      <c r="BH47" s="25"/>
      <c r="BJ47" s="15"/>
      <c r="BK47" s="6"/>
      <c r="BL47" s="6"/>
      <c r="BM47" s="16"/>
      <c r="BN47" s="15"/>
      <c r="BO47" s="9"/>
      <c r="BQ47" s="71"/>
      <c r="BR47" s="72"/>
      <c r="BS47" s="72"/>
      <c r="BT47" s="72"/>
      <c r="BU47" s="70"/>
    </row>
    <row r="48" spans="2:73" ht="8.25" customHeight="1">
      <c r="B48" s="73">
        <v>22</v>
      </c>
      <c r="D48" s="71" t="s">
        <v>14</v>
      </c>
      <c r="E48" s="72" t="s">
        <v>5</v>
      </c>
      <c r="F48" s="72" t="s">
        <v>103</v>
      </c>
      <c r="G48" s="72" t="s">
        <v>7</v>
      </c>
      <c r="H48" s="6"/>
      <c r="I48" s="6"/>
      <c r="J48" s="6"/>
      <c r="K48" s="6"/>
      <c r="L48" s="6"/>
      <c r="M48" s="13"/>
      <c r="O48" s="88"/>
      <c r="P48" s="59"/>
      <c r="Q48" s="59"/>
      <c r="R48" s="60"/>
      <c r="S48" s="26"/>
      <c r="T48" s="88"/>
      <c r="U48" s="59"/>
      <c r="V48" s="59"/>
      <c r="W48" s="60"/>
      <c r="Y48" s="15"/>
      <c r="Z48" s="6"/>
      <c r="AA48" s="6"/>
      <c r="AB48" s="10"/>
      <c r="AC48" s="18"/>
      <c r="AD48" s="8"/>
      <c r="AF48" s="71" t="s">
        <v>104</v>
      </c>
      <c r="AG48" s="72" t="s">
        <v>5</v>
      </c>
      <c r="AH48" s="72" t="s">
        <v>6</v>
      </c>
      <c r="AI48" s="72" t="s">
        <v>7</v>
      </c>
      <c r="AJ48" s="70">
        <v>65</v>
      </c>
      <c r="AM48" s="70">
        <v>109</v>
      </c>
      <c r="AO48" s="71" t="s">
        <v>105</v>
      </c>
      <c r="AP48" s="72" t="s">
        <v>5</v>
      </c>
      <c r="AQ48" s="72" t="s">
        <v>6</v>
      </c>
      <c r="AR48" s="72" t="s">
        <v>7</v>
      </c>
      <c r="AS48" s="8"/>
      <c r="AT48" s="11"/>
      <c r="AU48" s="6"/>
      <c r="AV48" s="6"/>
      <c r="AW48" s="6"/>
      <c r="AX48" s="13"/>
      <c r="AZ48" s="88"/>
      <c r="BA48" s="59"/>
      <c r="BB48" s="59"/>
      <c r="BC48" s="60"/>
      <c r="BD48" s="26"/>
      <c r="BE48" s="88"/>
      <c r="BF48" s="59"/>
      <c r="BG48" s="59"/>
      <c r="BH48" s="60"/>
      <c r="BJ48" s="15"/>
      <c r="BK48" s="6"/>
      <c r="BL48" s="6"/>
      <c r="BM48" s="10"/>
      <c r="BN48" s="18"/>
      <c r="BO48" s="8"/>
      <c r="BQ48" s="71" t="s">
        <v>106</v>
      </c>
      <c r="BR48" s="72" t="s">
        <v>5</v>
      </c>
      <c r="BS48" s="72" t="s">
        <v>103</v>
      </c>
      <c r="BT48" s="72" t="s">
        <v>7</v>
      </c>
      <c r="BU48" s="70">
        <v>153</v>
      </c>
    </row>
    <row r="49" spans="2:73" ht="8.25" customHeight="1">
      <c r="B49" s="73"/>
      <c r="D49" s="71"/>
      <c r="E49" s="72"/>
      <c r="F49" s="72"/>
      <c r="G49" s="72"/>
      <c r="H49" s="9"/>
      <c r="I49" s="10"/>
      <c r="J49" s="6"/>
      <c r="K49" s="6"/>
      <c r="L49" s="6"/>
      <c r="M49" s="13"/>
      <c r="N49" s="27"/>
      <c r="O49" s="88"/>
      <c r="P49" s="59"/>
      <c r="Q49" s="59"/>
      <c r="R49" s="60"/>
      <c r="S49" s="26"/>
      <c r="T49" s="88"/>
      <c r="U49" s="59"/>
      <c r="V49" s="59"/>
      <c r="W49" s="60"/>
      <c r="X49" s="28"/>
      <c r="Y49" s="15"/>
      <c r="Z49" s="6"/>
      <c r="AA49" s="6"/>
      <c r="AB49" s="6"/>
      <c r="AC49" s="9"/>
      <c r="AD49" s="9"/>
      <c r="AF49" s="71"/>
      <c r="AG49" s="72"/>
      <c r="AH49" s="72"/>
      <c r="AI49" s="72"/>
      <c r="AJ49" s="70"/>
      <c r="AM49" s="70"/>
      <c r="AO49" s="71"/>
      <c r="AP49" s="72"/>
      <c r="AQ49" s="72"/>
      <c r="AR49" s="72"/>
      <c r="AS49" s="6"/>
      <c r="AT49" s="6"/>
      <c r="AU49" s="6"/>
      <c r="AV49" s="6"/>
      <c r="AW49" s="6"/>
      <c r="AX49" s="13"/>
      <c r="AY49" s="27"/>
      <c r="AZ49" s="88"/>
      <c r="BA49" s="59"/>
      <c r="BB49" s="59"/>
      <c r="BC49" s="60"/>
      <c r="BD49" s="26"/>
      <c r="BE49" s="88"/>
      <c r="BF49" s="59"/>
      <c r="BG49" s="59"/>
      <c r="BH49" s="60"/>
      <c r="BI49" s="28"/>
      <c r="BJ49" s="15"/>
      <c r="BK49" s="6"/>
      <c r="BL49" s="6"/>
      <c r="BM49" s="6"/>
      <c r="BN49" s="9"/>
      <c r="BO49" s="9"/>
      <c r="BQ49" s="71"/>
      <c r="BR49" s="72"/>
      <c r="BS49" s="72"/>
      <c r="BT49" s="72"/>
      <c r="BU49" s="70"/>
    </row>
    <row r="50" spans="2:73" ht="8.25" customHeight="1">
      <c r="B50" s="73">
        <v>23</v>
      </c>
      <c r="D50" s="71" t="s">
        <v>107</v>
      </c>
      <c r="E50" s="72" t="s">
        <v>5</v>
      </c>
      <c r="F50" s="72" t="s">
        <v>25</v>
      </c>
      <c r="G50" s="72" t="s">
        <v>7</v>
      </c>
      <c r="H50" s="6"/>
      <c r="I50" s="13"/>
      <c r="J50" s="14"/>
      <c r="K50" s="6"/>
      <c r="L50" s="6"/>
      <c r="M50" s="13"/>
      <c r="O50" s="88"/>
      <c r="P50" s="59"/>
      <c r="Q50" s="59"/>
      <c r="R50" s="60"/>
      <c r="S50" s="26"/>
      <c r="T50" s="88"/>
      <c r="U50" s="59"/>
      <c r="V50" s="59"/>
      <c r="W50" s="60"/>
      <c r="Y50" s="15"/>
      <c r="Z50" s="6"/>
      <c r="AA50" s="6"/>
      <c r="AB50" s="6"/>
      <c r="AC50" s="8"/>
      <c r="AD50" s="8"/>
      <c r="AF50" s="71" t="s">
        <v>41</v>
      </c>
      <c r="AG50" s="72" t="s">
        <v>5</v>
      </c>
      <c r="AH50" s="72" t="s">
        <v>9</v>
      </c>
      <c r="AI50" s="72" t="s">
        <v>7</v>
      </c>
      <c r="AJ50" s="70">
        <v>66</v>
      </c>
      <c r="AM50" s="70">
        <v>110</v>
      </c>
      <c r="AO50" s="71" t="s">
        <v>108</v>
      </c>
      <c r="AP50" s="72" t="s">
        <v>5</v>
      </c>
      <c r="AQ50" s="72" t="s">
        <v>9</v>
      </c>
      <c r="AR50" s="72" t="s">
        <v>7</v>
      </c>
      <c r="AS50" s="6"/>
      <c r="AT50" s="6"/>
      <c r="AU50" s="6"/>
      <c r="AV50" s="6"/>
      <c r="AW50" s="6"/>
      <c r="AX50" s="13"/>
      <c r="AZ50" s="88"/>
      <c r="BA50" s="59"/>
      <c r="BB50" s="59"/>
      <c r="BC50" s="60"/>
      <c r="BD50" s="26"/>
      <c r="BE50" s="88"/>
      <c r="BF50" s="59"/>
      <c r="BG50" s="59"/>
      <c r="BH50" s="60"/>
      <c r="BJ50" s="15"/>
      <c r="BK50" s="6"/>
      <c r="BL50" s="6"/>
      <c r="BM50" s="6"/>
      <c r="BN50" s="8"/>
      <c r="BO50" s="8"/>
      <c r="BQ50" s="71" t="s">
        <v>109</v>
      </c>
      <c r="BR50" s="72" t="s">
        <v>5</v>
      </c>
      <c r="BS50" s="72" t="s">
        <v>9</v>
      </c>
      <c r="BT50" s="72" t="s">
        <v>7</v>
      </c>
      <c r="BU50" s="70">
        <v>154</v>
      </c>
    </row>
    <row r="51" spans="2:73" ht="8.25" customHeight="1">
      <c r="B51" s="73"/>
      <c r="D51" s="71"/>
      <c r="E51" s="72"/>
      <c r="F51" s="72"/>
      <c r="G51" s="72"/>
      <c r="H51" s="10"/>
      <c r="I51" s="16"/>
      <c r="J51" s="17"/>
      <c r="K51" s="6"/>
      <c r="L51" s="6"/>
      <c r="M51" s="13"/>
      <c r="O51" s="82"/>
      <c r="P51" s="83"/>
      <c r="Q51" s="83"/>
      <c r="R51" s="84"/>
      <c r="S51" s="33"/>
      <c r="T51" s="82"/>
      <c r="U51" s="83"/>
      <c r="V51" s="83"/>
      <c r="W51" s="84"/>
      <c r="Y51" s="15"/>
      <c r="Z51" s="6"/>
      <c r="AA51" s="6"/>
      <c r="AB51" s="11"/>
      <c r="AC51" s="12"/>
      <c r="AD51" s="9"/>
      <c r="AF51" s="71"/>
      <c r="AG51" s="72"/>
      <c r="AH51" s="72"/>
      <c r="AI51" s="72"/>
      <c r="AJ51" s="70"/>
      <c r="AM51" s="70"/>
      <c r="AO51" s="71"/>
      <c r="AP51" s="72"/>
      <c r="AQ51" s="72"/>
      <c r="AR51" s="72"/>
      <c r="AS51" s="9"/>
      <c r="AT51" s="10"/>
      <c r="AU51" s="6"/>
      <c r="AV51" s="6"/>
      <c r="AW51" s="6"/>
      <c r="AX51" s="13"/>
      <c r="AZ51" s="82"/>
      <c r="BA51" s="83"/>
      <c r="BB51" s="83"/>
      <c r="BC51" s="84"/>
      <c r="BD51" s="33"/>
      <c r="BE51" s="82"/>
      <c r="BF51" s="83"/>
      <c r="BG51" s="83"/>
      <c r="BH51" s="84"/>
      <c r="BJ51" s="15"/>
      <c r="BK51" s="6"/>
      <c r="BL51" s="6"/>
      <c r="BM51" s="11"/>
      <c r="BN51" s="12"/>
      <c r="BO51" s="9"/>
      <c r="BQ51" s="71"/>
      <c r="BR51" s="72"/>
      <c r="BS51" s="72"/>
      <c r="BT51" s="72"/>
      <c r="BU51" s="70"/>
    </row>
    <row r="52" spans="2:73" ht="8.25" customHeight="1">
      <c r="B52" s="73">
        <v>24</v>
      </c>
      <c r="D52" s="71" t="s">
        <v>110</v>
      </c>
      <c r="E52" s="72" t="s">
        <v>5</v>
      </c>
      <c r="F52" s="72" t="s">
        <v>32</v>
      </c>
      <c r="G52" s="72" t="s">
        <v>7</v>
      </c>
      <c r="H52" s="11"/>
      <c r="I52" s="6"/>
      <c r="J52" s="13"/>
      <c r="K52" s="6"/>
      <c r="L52" s="6"/>
      <c r="M52" s="13"/>
      <c r="O52" s="85"/>
      <c r="P52" s="86"/>
      <c r="Q52" s="86"/>
      <c r="R52" s="87"/>
      <c r="S52" s="33"/>
      <c r="T52" s="85"/>
      <c r="U52" s="86"/>
      <c r="V52" s="86"/>
      <c r="W52" s="87"/>
      <c r="Y52" s="15"/>
      <c r="Z52" s="6"/>
      <c r="AA52" s="6"/>
      <c r="AB52" s="14"/>
      <c r="AC52" s="15"/>
      <c r="AD52" s="8"/>
      <c r="AF52" s="71" t="s">
        <v>111</v>
      </c>
      <c r="AG52" s="72" t="s">
        <v>5</v>
      </c>
      <c r="AH52" s="72" t="s">
        <v>27</v>
      </c>
      <c r="AI52" s="72" t="s">
        <v>7</v>
      </c>
      <c r="AJ52" s="70">
        <v>67</v>
      </c>
      <c r="AM52" s="70">
        <v>111</v>
      </c>
      <c r="AO52" s="71" t="s">
        <v>112</v>
      </c>
      <c r="AP52" s="72" t="s">
        <v>5</v>
      </c>
      <c r="AQ52" s="72" t="s">
        <v>6</v>
      </c>
      <c r="AR52" s="72" t="s">
        <v>7</v>
      </c>
      <c r="AS52" s="6"/>
      <c r="AT52" s="13"/>
      <c r="AU52" s="14"/>
      <c r="AV52" s="6"/>
      <c r="AW52" s="6"/>
      <c r="AX52" s="13"/>
      <c r="AZ52" s="85"/>
      <c r="BA52" s="86"/>
      <c r="BB52" s="86"/>
      <c r="BC52" s="87"/>
      <c r="BD52" s="33"/>
      <c r="BE52" s="85"/>
      <c r="BF52" s="86"/>
      <c r="BG52" s="86"/>
      <c r="BH52" s="87"/>
      <c r="BJ52" s="15"/>
      <c r="BK52" s="6"/>
      <c r="BL52" s="6"/>
      <c r="BM52" s="14"/>
      <c r="BN52" s="15"/>
      <c r="BO52" s="8"/>
      <c r="BQ52" s="71" t="s">
        <v>113</v>
      </c>
      <c r="BR52" s="72" t="s">
        <v>5</v>
      </c>
      <c r="BS52" s="72" t="s">
        <v>19</v>
      </c>
      <c r="BT52" s="72" t="s">
        <v>7</v>
      </c>
      <c r="BU52" s="70">
        <v>155</v>
      </c>
    </row>
    <row r="53" spans="2:73" ht="8.25" customHeight="1">
      <c r="B53" s="73"/>
      <c r="D53" s="71"/>
      <c r="E53" s="72"/>
      <c r="F53" s="72"/>
      <c r="G53" s="72"/>
      <c r="H53" s="6"/>
      <c r="I53" s="6"/>
      <c r="J53" s="13"/>
      <c r="K53" s="14"/>
      <c r="L53" s="6"/>
      <c r="M53" s="13"/>
      <c r="Q53" s="20"/>
      <c r="R53" s="20"/>
      <c r="T53" s="20"/>
      <c r="U53" s="20"/>
      <c r="Y53" s="15"/>
      <c r="Z53" s="6"/>
      <c r="AA53" s="6"/>
      <c r="AB53" s="17"/>
      <c r="AC53" s="16"/>
      <c r="AD53" s="12"/>
      <c r="AF53" s="71"/>
      <c r="AG53" s="72"/>
      <c r="AH53" s="72"/>
      <c r="AI53" s="72"/>
      <c r="AJ53" s="70"/>
      <c r="AM53" s="70"/>
      <c r="AO53" s="71"/>
      <c r="AP53" s="72"/>
      <c r="AQ53" s="72"/>
      <c r="AR53" s="72"/>
      <c r="AS53" s="10"/>
      <c r="AT53" s="16"/>
      <c r="AU53" s="17"/>
      <c r="AV53" s="6"/>
      <c r="AW53" s="6"/>
      <c r="AX53" s="13"/>
      <c r="BB53" s="20"/>
      <c r="BC53" s="20"/>
      <c r="BE53" s="20"/>
      <c r="BF53" s="20"/>
      <c r="BJ53" s="15"/>
      <c r="BK53" s="6"/>
      <c r="BL53" s="6"/>
      <c r="BM53" s="17"/>
      <c r="BN53" s="16"/>
      <c r="BO53" s="12"/>
      <c r="BQ53" s="71"/>
      <c r="BR53" s="72"/>
      <c r="BS53" s="72"/>
      <c r="BT53" s="72"/>
      <c r="BU53" s="70"/>
    </row>
    <row r="54" spans="2:73" ht="8.25" customHeight="1">
      <c r="B54" s="73">
        <v>25</v>
      </c>
      <c r="D54" s="71" t="s">
        <v>114</v>
      </c>
      <c r="E54" s="72" t="s">
        <v>5</v>
      </c>
      <c r="F54" s="72" t="s">
        <v>30</v>
      </c>
      <c r="G54" s="72" t="s">
        <v>7</v>
      </c>
      <c r="H54" s="6"/>
      <c r="I54" s="6"/>
      <c r="J54" s="13"/>
      <c r="K54" s="17"/>
      <c r="L54" s="6"/>
      <c r="M54" s="13"/>
      <c r="Y54" s="15"/>
      <c r="Z54" s="6"/>
      <c r="AA54" s="11"/>
      <c r="AB54" s="15"/>
      <c r="AC54" s="10"/>
      <c r="AD54" s="18"/>
      <c r="AF54" s="71" t="s">
        <v>115</v>
      </c>
      <c r="AG54" s="72" t="s">
        <v>5</v>
      </c>
      <c r="AH54" s="72" t="s">
        <v>21</v>
      </c>
      <c r="AI54" s="72" t="s">
        <v>7</v>
      </c>
      <c r="AJ54" s="70">
        <v>68</v>
      </c>
      <c r="AM54" s="70">
        <v>112</v>
      </c>
      <c r="AO54" s="71" t="s">
        <v>116</v>
      </c>
      <c r="AP54" s="72" t="s">
        <v>5</v>
      </c>
      <c r="AQ54" s="72" t="s">
        <v>36</v>
      </c>
      <c r="AR54" s="72" t="s">
        <v>7</v>
      </c>
      <c r="AS54" s="11"/>
      <c r="AT54" s="6"/>
      <c r="AU54" s="13"/>
      <c r="AV54" s="6"/>
      <c r="AW54" s="6"/>
      <c r="AX54" s="13"/>
      <c r="BJ54" s="15"/>
      <c r="BK54" s="6"/>
      <c r="BL54" s="11"/>
      <c r="BM54" s="15"/>
      <c r="BN54" s="10"/>
      <c r="BO54" s="18"/>
      <c r="BQ54" s="71" t="s">
        <v>28</v>
      </c>
      <c r="BR54" s="72" t="s">
        <v>5</v>
      </c>
      <c r="BS54" s="72" t="s">
        <v>17</v>
      </c>
      <c r="BT54" s="72" t="s">
        <v>7</v>
      </c>
      <c r="BU54" s="70">
        <v>156</v>
      </c>
    </row>
    <row r="55" spans="2:73" ht="8.25" customHeight="1">
      <c r="B55" s="73"/>
      <c r="D55" s="71"/>
      <c r="E55" s="72"/>
      <c r="F55" s="72"/>
      <c r="G55" s="72"/>
      <c r="H55" s="9"/>
      <c r="I55" s="10"/>
      <c r="J55" s="16"/>
      <c r="K55" s="17"/>
      <c r="L55" s="6"/>
      <c r="M55" s="13"/>
      <c r="Y55" s="15"/>
      <c r="Z55" s="6"/>
      <c r="AA55" s="14"/>
      <c r="AB55" s="15"/>
      <c r="AC55" s="6"/>
      <c r="AD55" s="9"/>
      <c r="AF55" s="71"/>
      <c r="AG55" s="72"/>
      <c r="AH55" s="72"/>
      <c r="AI55" s="72"/>
      <c r="AJ55" s="70"/>
      <c r="AM55" s="70"/>
      <c r="AO55" s="71"/>
      <c r="AP55" s="72"/>
      <c r="AQ55" s="72"/>
      <c r="AR55" s="72"/>
      <c r="AS55" s="6"/>
      <c r="AT55" s="6"/>
      <c r="AU55" s="13"/>
      <c r="AV55" s="14"/>
      <c r="AW55" s="6"/>
      <c r="AX55" s="13"/>
      <c r="BJ55" s="15"/>
      <c r="BK55" s="6"/>
      <c r="BL55" s="14"/>
      <c r="BM55" s="15"/>
      <c r="BN55" s="6"/>
      <c r="BO55" s="9"/>
      <c r="BQ55" s="71"/>
      <c r="BR55" s="72"/>
      <c r="BS55" s="72"/>
      <c r="BT55" s="72"/>
      <c r="BU55" s="70"/>
    </row>
    <row r="56" spans="2:73" ht="8.25" customHeight="1">
      <c r="B56" s="73">
        <v>26</v>
      </c>
      <c r="D56" s="71" t="s">
        <v>117</v>
      </c>
      <c r="E56" s="72" t="s">
        <v>5</v>
      </c>
      <c r="F56" s="72" t="s">
        <v>6</v>
      </c>
      <c r="G56" s="72" t="s">
        <v>7</v>
      </c>
      <c r="H56" s="8"/>
      <c r="I56" s="11"/>
      <c r="J56" s="6"/>
      <c r="K56" s="13"/>
      <c r="L56" s="6"/>
      <c r="M56" s="13"/>
      <c r="Y56" s="15"/>
      <c r="Z56" s="6"/>
      <c r="AA56" s="17"/>
      <c r="AB56" s="15"/>
      <c r="AC56" s="8"/>
      <c r="AD56" s="8"/>
      <c r="AF56" s="71" t="s">
        <v>118</v>
      </c>
      <c r="AG56" s="72" t="s">
        <v>5</v>
      </c>
      <c r="AH56" s="72" t="s">
        <v>17</v>
      </c>
      <c r="AI56" s="72" t="s">
        <v>7</v>
      </c>
      <c r="AJ56" s="70">
        <v>69</v>
      </c>
      <c r="AM56" s="70">
        <v>113</v>
      </c>
      <c r="AO56" s="71" t="s">
        <v>119</v>
      </c>
      <c r="AP56" s="72" t="s">
        <v>5</v>
      </c>
      <c r="AQ56" s="72" t="s">
        <v>30</v>
      </c>
      <c r="AR56" s="72" t="s">
        <v>7</v>
      </c>
      <c r="AS56" s="6"/>
      <c r="AT56" s="6"/>
      <c r="AU56" s="13"/>
      <c r="AV56" s="17"/>
      <c r="AW56" s="6"/>
      <c r="AX56" s="13"/>
      <c r="BJ56" s="15"/>
      <c r="BK56" s="6"/>
      <c r="BL56" s="17"/>
      <c r="BM56" s="15"/>
      <c r="BN56" s="8"/>
      <c r="BO56" s="8"/>
      <c r="BQ56" s="71" t="s">
        <v>56</v>
      </c>
      <c r="BR56" s="72" t="s">
        <v>5</v>
      </c>
      <c r="BS56" s="72" t="s">
        <v>27</v>
      </c>
      <c r="BT56" s="72" t="s">
        <v>7</v>
      </c>
      <c r="BU56" s="70">
        <v>157</v>
      </c>
    </row>
    <row r="57" spans="2:73" ht="8.25" customHeight="1">
      <c r="B57" s="73"/>
      <c r="D57" s="71"/>
      <c r="E57" s="72"/>
      <c r="F57" s="72"/>
      <c r="G57" s="72"/>
      <c r="H57" s="6"/>
      <c r="I57" s="6"/>
      <c r="J57" s="6"/>
      <c r="K57" s="13"/>
      <c r="L57" s="6"/>
      <c r="M57" s="13"/>
      <c r="Y57" s="15"/>
      <c r="Z57" s="6"/>
      <c r="AA57" s="17"/>
      <c r="AB57" s="16"/>
      <c r="AC57" s="12"/>
      <c r="AD57" s="9"/>
      <c r="AF57" s="71"/>
      <c r="AG57" s="72"/>
      <c r="AH57" s="72"/>
      <c r="AI57" s="72"/>
      <c r="AJ57" s="70"/>
      <c r="AM57" s="70"/>
      <c r="AO57" s="71"/>
      <c r="AP57" s="72"/>
      <c r="AQ57" s="72"/>
      <c r="AR57" s="72"/>
      <c r="AS57" s="9"/>
      <c r="AT57" s="10"/>
      <c r="AU57" s="16"/>
      <c r="AV57" s="17"/>
      <c r="AW57" s="6"/>
      <c r="AX57" s="13"/>
      <c r="BJ57" s="15"/>
      <c r="BK57" s="6"/>
      <c r="BL57" s="17"/>
      <c r="BM57" s="16"/>
      <c r="BN57" s="12"/>
      <c r="BO57" s="9"/>
      <c r="BQ57" s="71"/>
      <c r="BR57" s="72"/>
      <c r="BS57" s="72"/>
      <c r="BT57" s="72"/>
      <c r="BU57" s="70"/>
    </row>
    <row r="58" spans="2:73" ht="8.25" customHeight="1">
      <c r="B58" s="73">
        <v>27</v>
      </c>
      <c r="D58" s="71" t="s">
        <v>120</v>
      </c>
      <c r="E58" s="72" t="s">
        <v>5</v>
      </c>
      <c r="F58" s="72" t="s">
        <v>19</v>
      </c>
      <c r="G58" s="72" t="s">
        <v>7</v>
      </c>
      <c r="H58" s="6"/>
      <c r="I58" s="6"/>
      <c r="J58" s="6"/>
      <c r="K58" s="13"/>
      <c r="L58" s="14"/>
      <c r="M58" s="17"/>
      <c r="Y58" s="15"/>
      <c r="Z58" s="6"/>
      <c r="AA58" s="15"/>
      <c r="AB58" s="10"/>
      <c r="AC58" s="18"/>
      <c r="AD58" s="8"/>
      <c r="AF58" s="71" t="s">
        <v>120</v>
      </c>
      <c r="AG58" s="72" t="s">
        <v>5</v>
      </c>
      <c r="AH58" s="72" t="s">
        <v>23</v>
      </c>
      <c r="AI58" s="72" t="s">
        <v>7</v>
      </c>
      <c r="AJ58" s="70">
        <v>70</v>
      </c>
      <c r="AM58" s="70">
        <v>114</v>
      </c>
      <c r="AO58" s="71" t="s">
        <v>121</v>
      </c>
      <c r="AP58" s="72" t="s">
        <v>5</v>
      </c>
      <c r="AQ58" s="72" t="s">
        <v>34</v>
      </c>
      <c r="AR58" s="72" t="s">
        <v>7</v>
      </c>
      <c r="AS58" s="8"/>
      <c r="AT58" s="11"/>
      <c r="AU58" s="6"/>
      <c r="AV58" s="13"/>
      <c r="AW58" s="6"/>
      <c r="AX58" s="13"/>
      <c r="BJ58" s="15"/>
      <c r="BK58" s="6"/>
      <c r="BL58" s="15"/>
      <c r="BM58" s="10"/>
      <c r="BN58" s="18"/>
      <c r="BO58" s="8"/>
      <c r="BQ58" s="71" t="s">
        <v>122</v>
      </c>
      <c r="BR58" s="72" t="s">
        <v>5</v>
      </c>
      <c r="BS58" s="72" t="s">
        <v>36</v>
      </c>
      <c r="BT58" s="72" t="s">
        <v>7</v>
      </c>
      <c r="BU58" s="70">
        <v>158</v>
      </c>
    </row>
    <row r="59" spans="2:73" ht="8.25" customHeight="1">
      <c r="B59" s="73"/>
      <c r="D59" s="71"/>
      <c r="E59" s="72"/>
      <c r="F59" s="72"/>
      <c r="G59" s="72"/>
      <c r="H59" s="9"/>
      <c r="I59" s="10"/>
      <c r="J59" s="6"/>
      <c r="K59" s="13"/>
      <c r="L59" s="17"/>
      <c r="M59" s="17"/>
      <c r="Y59" s="15"/>
      <c r="Z59" s="11"/>
      <c r="AA59" s="15"/>
      <c r="AB59" s="6"/>
      <c r="AC59" s="9"/>
      <c r="AD59" s="9"/>
      <c r="AF59" s="71"/>
      <c r="AG59" s="72"/>
      <c r="AH59" s="72"/>
      <c r="AI59" s="72"/>
      <c r="AJ59" s="70"/>
      <c r="AM59" s="70"/>
      <c r="AO59" s="71"/>
      <c r="AP59" s="72"/>
      <c r="AQ59" s="72"/>
      <c r="AR59" s="72"/>
      <c r="AS59" s="6"/>
      <c r="AT59" s="6"/>
      <c r="AU59" s="6"/>
      <c r="AV59" s="13"/>
      <c r="AW59" s="6"/>
      <c r="AX59" s="13"/>
      <c r="BJ59" s="15"/>
      <c r="BK59" s="11"/>
      <c r="BL59" s="15"/>
      <c r="BM59" s="6"/>
      <c r="BN59" s="9"/>
      <c r="BO59" s="9"/>
      <c r="BQ59" s="71"/>
      <c r="BR59" s="72"/>
      <c r="BS59" s="72"/>
      <c r="BT59" s="72"/>
      <c r="BU59" s="70"/>
    </row>
    <row r="60" spans="2:73" ht="8.25" customHeight="1">
      <c r="B60" s="73">
        <v>28</v>
      </c>
      <c r="D60" s="71" t="s">
        <v>123</v>
      </c>
      <c r="E60" s="72" t="s">
        <v>5</v>
      </c>
      <c r="F60" s="72" t="s">
        <v>50</v>
      </c>
      <c r="G60" s="72" t="s">
        <v>7</v>
      </c>
      <c r="H60" s="6"/>
      <c r="I60" s="13"/>
      <c r="J60" s="14"/>
      <c r="K60" s="17"/>
      <c r="L60" s="17"/>
      <c r="M60" s="17"/>
      <c r="Y60" s="17"/>
      <c r="Z60" s="14"/>
      <c r="AA60" s="15"/>
      <c r="AB60" s="6"/>
      <c r="AC60" s="8"/>
      <c r="AD60" s="8"/>
      <c r="AF60" s="71" t="s">
        <v>124</v>
      </c>
      <c r="AG60" s="72" t="s">
        <v>5</v>
      </c>
      <c r="AH60" s="72" t="s">
        <v>50</v>
      </c>
      <c r="AI60" s="72" t="s">
        <v>7</v>
      </c>
      <c r="AJ60" s="70">
        <v>71</v>
      </c>
      <c r="AM60" s="70">
        <v>115</v>
      </c>
      <c r="AO60" s="71" t="s">
        <v>125</v>
      </c>
      <c r="AP60" s="72" t="s">
        <v>5</v>
      </c>
      <c r="AQ60" s="72" t="s">
        <v>23</v>
      </c>
      <c r="AR60" s="72" t="s">
        <v>7</v>
      </c>
      <c r="AS60" s="6"/>
      <c r="AT60" s="6"/>
      <c r="AU60" s="6"/>
      <c r="AV60" s="13"/>
      <c r="AW60" s="14"/>
      <c r="AX60" s="17"/>
      <c r="BJ60" s="17"/>
      <c r="BK60" s="14"/>
      <c r="BL60" s="15"/>
      <c r="BM60" s="6"/>
      <c r="BN60" s="8"/>
      <c r="BO60" s="8"/>
      <c r="BQ60" s="71" t="s">
        <v>126</v>
      </c>
      <c r="BR60" s="72" t="s">
        <v>5</v>
      </c>
      <c r="BS60" s="72" t="s">
        <v>44</v>
      </c>
      <c r="BT60" s="72" t="s">
        <v>7</v>
      </c>
      <c r="BU60" s="70">
        <v>159</v>
      </c>
    </row>
    <row r="61" spans="2:73" ht="8.25" customHeight="1">
      <c r="B61" s="73"/>
      <c r="D61" s="71"/>
      <c r="E61" s="72"/>
      <c r="F61" s="72"/>
      <c r="G61" s="72"/>
      <c r="H61" s="10"/>
      <c r="I61" s="16"/>
      <c r="J61" s="17"/>
      <c r="K61" s="17"/>
      <c r="L61" s="17"/>
      <c r="M61" s="17"/>
      <c r="Y61" s="17"/>
      <c r="Z61" s="17"/>
      <c r="AA61" s="15"/>
      <c r="AB61" s="11"/>
      <c r="AC61" s="12"/>
      <c r="AD61" s="9"/>
      <c r="AF61" s="71"/>
      <c r="AG61" s="72"/>
      <c r="AH61" s="72"/>
      <c r="AI61" s="72"/>
      <c r="AJ61" s="70"/>
      <c r="AM61" s="70"/>
      <c r="AO61" s="71"/>
      <c r="AP61" s="72"/>
      <c r="AQ61" s="72"/>
      <c r="AR61" s="72"/>
      <c r="AS61" s="9"/>
      <c r="AT61" s="10"/>
      <c r="AU61" s="6"/>
      <c r="AV61" s="13"/>
      <c r="AW61" s="17"/>
      <c r="AX61" s="17"/>
      <c r="BJ61" s="17"/>
      <c r="BK61" s="17"/>
      <c r="BL61" s="15"/>
      <c r="BM61" s="11"/>
      <c r="BN61" s="12"/>
      <c r="BO61" s="9"/>
      <c r="BQ61" s="71"/>
      <c r="BR61" s="72"/>
      <c r="BS61" s="72"/>
      <c r="BT61" s="72"/>
      <c r="BU61" s="70"/>
    </row>
    <row r="62" spans="2:73" ht="8.25" customHeight="1">
      <c r="B62" s="73">
        <v>29</v>
      </c>
      <c r="D62" s="71" t="s">
        <v>52</v>
      </c>
      <c r="E62" s="72" t="s">
        <v>5</v>
      </c>
      <c r="F62" s="72" t="s">
        <v>23</v>
      </c>
      <c r="G62" s="72" t="s">
        <v>7</v>
      </c>
      <c r="H62" s="11"/>
      <c r="I62" s="6"/>
      <c r="J62" s="13"/>
      <c r="K62" s="17"/>
      <c r="L62" s="17"/>
      <c r="M62" s="17"/>
      <c r="Y62" s="17"/>
      <c r="Z62" s="17"/>
      <c r="AA62" s="17"/>
      <c r="AB62" s="14"/>
      <c r="AC62" s="15"/>
      <c r="AD62" s="8"/>
      <c r="AF62" s="71" t="s">
        <v>127</v>
      </c>
      <c r="AG62" s="72" t="s">
        <v>5</v>
      </c>
      <c r="AH62" s="72" t="s">
        <v>38</v>
      </c>
      <c r="AI62" s="72" t="s">
        <v>7</v>
      </c>
      <c r="AJ62" s="70">
        <v>72</v>
      </c>
      <c r="AM62" s="70">
        <v>116</v>
      </c>
      <c r="AO62" s="71" t="s">
        <v>128</v>
      </c>
      <c r="AP62" s="72" t="s">
        <v>5</v>
      </c>
      <c r="AQ62" s="72" t="s">
        <v>19</v>
      </c>
      <c r="AR62" s="72" t="s">
        <v>7</v>
      </c>
      <c r="AS62" s="6"/>
      <c r="AT62" s="13"/>
      <c r="AU62" s="14"/>
      <c r="AV62" s="17"/>
      <c r="AW62" s="17"/>
      <c r="AX62" s="17"/>
      <c r="BJ62" s="17"/>
      <c r="BK62" s="17"/>
      <c r="BL62" s="17"/>
      <c r="BM62" s="14"/>
      <c r="BN62" s="15"/>
      <c r="BO62" s="8"/>
      <c r="BQ62" s="71" t="s">
        <v>129</v>
      </c>
      <c r="BR62" s="72" t="s">
        <v>5</v>
      </c>
      <c r="BS62" s="72" t="s">
        <v>25</v>
      </c>
      <c r="BT62" s="72" t="s">
        <v>7</v>
      </c>
      <c r="BU62" s="70">
        <v>160</v>
      </c>
    </row>
    <row r="63" spans="2:73" ht="8.25" customHeight="1">
      <c r="B63" s="73"/>
      <c r="D63" s="71"/>
      <c r="E63" s="72"/>
      <c r="F63" s="72"/>
      <c r="G63" s="72"/>
      <c r="H63" s="6"/>
      <c r="I63" s="6"/>
      <c r="J63" s="13"/>
      <c r="K63" s="16"/>
      <c r="L63" s="17"/>
      <c r="M63" s="17"/>
      <c r="Y63" s="17"/>
      <c r="Z63" s="17"/>
      <c r="AA63" s="17"/>
      <c r="AB63" s="17"/>
      <c r="AC63" s="16"/>
      <c r="AD63" s="12"/>
      <c r="AF63" s="71"/>
      <c r="AG63" s="72"/>
      <c r="AH63" s="72"/>
      <c r="AI63" s="72"/>
      <c r="AJ63" s="70"/>
      <c r="AM63" s="70"/>
      <c r="AO63" s="71"/>
      <c r="AP63" s="72"/>
      <c r="AQ63" s="72"/>
      <c r="AR63" s="72"/>
      <c r="AS63" s="10"/>
      <c r="AT63" s="16"/>
      <c r="AU63" s="17"/>
      <c r="AV63" s="17"/>
      <c r="AW63" s="17"/>
      <c r="AX63" s="17"/>
      <c r="BJ63" s="17"/>
      <c r="BK63" s="17"/>
      <c r="BL63" s="17"/>
      <c r="BM63" s="17"/>
      <c r="BN63" s="16"/>
      <c r="BO63" s="12"/>
      <c r="BQ63" s="71"/>
      <c r="BR63" s="72"/>
      <c r="BS63" s="72"/>
      <c r="BT63" s="72"/>
      <c r="BU63" s="70"/>
    </row>
    <row r="64" spans="2:73" ht="8.25" customHeight="1">
      <c r="B64" s="73">
        <v>30</v>
      </c>
      <c r="D64" s="71" t="s">
        <v>130</v>
      </c>
      <c r="E64" s="72" t="s">
        <v>5</v>
      </c>
      <c r="F64" s="72" t="s">
        <v>15</v>
      </c>
      <c r="G64" s="72" t="s">
        <v>7</v>
      </c>
      <c r="H64" s="6"/>
      <c r="I64" s="6"/>
      <c r="J64" s="13"/>
      <c r="K64" s="6"/>
      <c r="L64" s="13"/>
      <c r="M64" s="17"/>
      <c r="Y64" s="17"/>
      <c r="Z64" s="17"/>
      <c r="AA64" s="17"/>
      <c r="AB64" s="15"/>
      <c r="AC64" s="10"/>
      <c r="AD64" s="18"/>
      <c r="AF64" s="71" t="s">
        <v>20</v>
      </c>
      <c r="AG64" s="72" t="s">
        <v>5</v>
      </c>
      <c r="AH64" s="72" t="s">
        <v>47</v>
      </c>
      <c r="AI64" s="72" t="s">
        <v>7</v>
      </c>
      <c r="AJ64" s="70">
        <v>73</v>
      </c>
      <c r="AM64" s="70">
        <v>117</v>
      </c>
      <c r="AO64" s="71" t="s">
        <v>131</v>
      </c>
      <c r="AP64" s="72" t="s">
        <v>5</v>
      </c>
      <c r="AQ64" s="72" t="s">
        <v>38</v>
      </c>
      <c r="AR64" s="72" t="s">
        <v>7</v>
      </c>
      <c r="AS64" s="11"/>
      <c r="AT64" s="6"/>
      <c r="AU64" s="13"/>
      <c r="AV64" s="17"/>
      <c r="AW64" s="17"/>
      <c r="AX64" s="17"/>
      <c r="BJ64" s="17"/>
      <c r="BK64" s="17"/>
      <c r="BL64" s="17"/>
      <c r="BM64" s="15"/>
      <c r="BN64" s="10"/>
      <c r="BO64" s="18"/>
      <c r="BQ64" s="71" t="s">
        <v>132</v>
      </c>
      <c r="BR64" s="72" t="s">
        <v>5</v>
      </c>
      <c r="BS64" s="72" t="s">
        <v>38</v>
      </c>
      <c r="BT64" s="72" t="s">
        <v>7</v>
      </c>
      <c r="BU64" s="70">
        <v>161</v>
      </c>
    </row>
    <row r="65" spans="2:73" ht="8.25" customHeight="1">
      <c r="B65" s="73"/>
      <c r="D65" s="71"/>
      <c r="E65" s="72"/>
      <c r="F65" s="72"/>
      <c r="G65" s="72"/>
      <c r="H65" s="10"/>
      <c r="I65" s="6"/>
      <c r="J65" s="13"/>
      <c r="K65" s="6"/>
      <c r="L65" s="13"/>
      <c r="M65" s="17"/>
      <c r="Y65" s="17"/>
      <c r="Z65" s="17"/>
      <c r="AA65" s="16"/>
      <c r="AB65" s="15"/>
      <c r="AC65" s="6"/>
      <c r="AD65" s="9"/>
      <c r="AF65" s="71"/>
      <c r="AG65" s="72"/>
      <c r="AH65" s="72"/>
      <c r="AI65" s="72"/>
      <c r="AJ65" s="70"/>
      <c r="AM65" s="70"/>
      <c r="AO65" s="71"/>
      <c r="AP65" s="72"/>
      <c r="AQ65" s="72"/>
      <c r="AR65" s="72"/>
      <c r="AS65" s="6"/>
      <c r="AT65" s="6"/>
      <c r="AU65" s="13"/>
      <c r="AV65" s="16"/>
      <c r="AW65" s="17"/>
      <c r="AX65" s="17"/>
      <c r="BJ65" s="17"/>
      <c r="BK65" s="17"/>
      <c r="BL65" s="16"/>
      <c r="BM65" s="15"/>
      <c r="BN65" s="6"/>
      <c r="BO65" s="9"/>
      <c r="BQ65" s="71"/>
      <c r="BR65" s="72"/>
      <c r="BS65" s="72"/>
      <c r="BT65" s="72"/>
      <c r="BU65" s="70"/>
    </row>
    <row r="66" spans="2:73" ht="8.25" customHeight="1">
      <c r="B66" s="73">
        <v>31</v>
      </c>
      <c r="D66" s="71" t="s">
        <v>133</v>
      </c>
      <c r="E66" s="72" t="s">
        <v>5</v>
      </c>
      <c r="F66" s="72" t="s">
        <v>27</v>
      </c>
      <c r="G66" s="72" t="s">
        <v>7</v>
      </c>
      <c r="H66" s="11"/>
      <c r="I66" s="14"/>
      <c r="J66" s="17"/>
      <c r="K66" s="6"/>
      <c r="L66" s="13"/>
      <c r="M66" s="17"/>
      <c r="Y66" s="17"/>
      <c r="Z66" s="15"/>
      <c r="AA66" s="10"/>
      <c r="AB66" s="15"/>
      <c r="AC66" s="6"/>
      <c r="AD66" s="8"/>
      <c r="AF66" s="71" t="s">
        <v>134</v>
      </c>
      <c r="AG66" s="72" t="s">
        <v>5</v>
      </c>
      <c r="AH66" s="72" t="s">
        <v>15</v>
      </c>
      <c r="AI66" s="72" t="s">
        <v>7</v>
      </c>
      <c r="AJ66" s="70">
        <v>74</v>
      </c>
      <c r="AM66" s="70">
        <v>118</v>
      </c>
      <c r="AO66" s="71" t="s">
        <v>188</v>
      </c>
      <c r="AP66" s="72" t="s">
        <v>5</v>
      </c>
      <c r="AQ66" s="72" t="s">
        <v>15</v>
      </c>
      <c r="AR66" s="72" t="s">
        <v>7</v>
      </c>
      <c r="AS66" s="6"/>
      <c r="AT66" s="6"/>
      <c r="AU66" s="13"/>
      <c r="AV66" s="6"/>
      <c r="AW66" s="13"/>
      <c r="AX66" s="17"/>
      <c r="BJ66" s="17"/>
      <c r="BK66" s="15"/>
      <c r="BL66" s="10"/>
      <c r="BM66" s="15"/>
      <c r="BN66" s="6"/>
      <c r="BO66" s="8"/>
      <c r="BQ66" s="71" t="s">
        <v>135</v>
      </c>
      <c r="BR66" s="72" t="s">
        <v>5</v>
      </c>
      <c r="BS66" s="72" t="s">
        <v>21</v>
      </c>
      <c r="BT66" s="72" t="s">
        <v>7</v>
      </c>
      <c r="BU66" s="70">
        <v>162</v>
      </c>
    </row>
    <row r="67" spans="2:73" ht="8.25" customHeight="1">
      <c r="B67" s="73"/>
      <c r="D67" s="71"/>
      <c r="E67" s="72"/>
      <c r="F67" s="72"/>
      <c r="G67" s="72"/>
      <c r="H67" s="6"/>
      <c r="I67" s="13"/>
      <c r="J67" s="16"/>
      <c r="K67" s="6"/>
      <c r="L67" s="13"/>
      <c r="M67" s="17"/>
      <c r="Y67" s="17"/>
      <c r="Z67" s="15"/>
      <c r="AA67" s="6"/>
      <c r="AB67" s="15"/>
      <c r="AC67" s="11"/>
      <c r="AD67" s="12"/>
      <c r="AF67" s="71"/>
      <c r="AG67" s="72"/>
      <c r="AH67" s="72"/>
      <c r="AI67" s="72"/>
      <c r="AJ67" s="70"/>
      <c r="AM67" s="70"/>
      <c r="AO67" s="71"/>
      <c r="AP67" s="72"/>
      <c r="AQ67" s="72"/>
      <c r="AR67" s="72"/>
      <c r="AS67" s="10"/>
      <c r="AT67" s="6"/>
      <c r="AU67" s="13"/>
      <c r="AV67" s="6"/>
      <c r="AW67" s="13"/>
      <c r="AX67" s="17"/>
      <c r="BJ67" s="17"/>
      <c r="BK67" s="15"/>
      <c r="BL67" s="6"/>
      <c r="BM67" s="15"/>
      <c r="BN67" s="11"/>
      <c r="BO67" s="12"/>
      <c r="BQ67" s="71"/>
      <c r="BR67" s="72"/>
      <c r="BS67" s="72"/>
      <c r="BT67" s="72"/>
      <c r="BU67" s="70"/>
    </row>
    <row r="68" spans="2:73" ht="8.25" customHeight="1">
      <c r="B68" s="73">
        <v>32</v>
      </c>
      <c r="D68" s="71" t="s">
        <v>136</v>
      </c>
      <c r="E68" s="72" t="s">
        <v>5</v>
      </c>
      <c r="F68" s="72" t="s">
        <v>38</v>
      </c>
      <c r="G68" s="72" t="s">
        <v>7</v>
      </c>
      <c r="H68" s="8"/>
      <c r="I68" s="11"/>
      <c r="J68" s="6"/>
      <c r="K68" s="6"/>
      <c r="L68" s="13"/>
      <c r="M68" s="17"/>
      <c r="Y68" s="17"/>
      <c r="Z68" s="15"/>
      <c r="AA68" s="6"/>
      <c r="AB68" s="17"/>
      <c r="AC68" s="14"/>
      <c r="AD68" s="18"/>
      <c r="AF68" s="71" t="s">
        <v>137</v>
      </c>
      <c r="AG68" s="72" t="s">
        <v>5</v>
      </c>
      <c r="AH68" s="72" t="s">
        <v>67</v>
      </c>
      <c r="AI68" s="72" t="s">
        <v>7</v>
      </c>
      <c r="AJ68" s="70">
        <v>75</v>
      </c>
      <c r="AM68" s="70">
        <v>119</v>
      </c>
      <c r="AO68" s="71" t="s">
        <v>138</v>
      </c>
      <c r="AP68" s="72" t="s">
        <v>5</v>
      </c>
      <c r="AQ68" s="72" t="s">
        <v>17</v>
      </c>
      <c r="AR68" s="72" t="s">
        <v>7</v>
      </c>
      <c r="AS68" s="11"/>
      <c r="AT68" s="14"/>
      <c r="AU68" s="17"/>
      <c r="AV68" s="6"/>
      <c r="AW68" s="13"/>
      <c r="AX68" s="17"/>
      <c r="BJ68" s="17"/>
      <c r="BK68" s="15"/>
      <c r="BL68" s="6"/>
      <c r="BM68" s="17"/>
      <c r="BN68" s="14"/>
      <c r="BO68" s="18"/>
      <c r="BQ68" s="71" t="s">
        <v>139</v>
      </c>
      <c r="BR68" s="72" t="s">
        <v>5</v>
      </c>
      <c r="BS68" s="72" t="s">
        <v>15</v>
      </c>
      <c r="BT68" s="72" t="s">
        <v>7</v>
      </c>
      <c r="BU68" s="70">
        <v>163</v>
      </c>
    </row>
    <row r="69" spans="2:73" ht="8.25" customHeight="1">
      <c r="B69" s="73"/>
      <c r="D69" s="71"/>
      <c r="E69" s="72"/>
      <c r="F69" s="72"/>
      <c r="G69" s="72"/>
      <c r="H69" s="6"/>
      <c r="I69" s="6"/>
      <c r="J69" s="6"/>
      <c r="K69" s="6"/>
      <c r="L69" s="13"/>
      <c r="M69" s="16"/>
      <c r="Y69" s="17"/>
      <c r="Z69" s="15"/>
      <c r="AA69" s="6"/>
      <c r="AB69" s="16"/>
      <c r="AC69" s="15"/>
      <c r="AD69" s="9"/>
      <c r="AF69" s="71"/>
      <c r="AG69" s="72"/>
      <c r="AH69" s="72"/>
      <c r="AI69" s="72"/>
      <c r="AJ69" s="70"/>
      <c r="AM69" s="70"/>
      <c r="AO69" s="71"/>
      <c r="AP69" s="72"/>
      <c r="AQ69" s="72"/>
      <c r="AR69" s="72"/>
      <c r="AS69" s="6"/>
      <c r="AT69" s="13"/>
      <c r="AU69" s="16"/>
      <c r="AV69" s="6"/>
      <c r="AW69" s="13"/>
      <c r="AX69" s="17"/>
      <c r="BJ69" s="17"/>
      <c r="BK69" s="15"/>
      <c r="BL69" s="6"/>
      <c r="BM69" s="16"/>
      <c r="BN69" s="15"/>
      <c r="BO69" s="9"/>
      <c r="BQ69" s="71"/>
      <c r="BR69" s="72"/>
      <c r="BS69" s="72"/>
      <c r="BT69" s="72"/>
      <c r="BU69" s="70"/>
    </row>
    <row r="70" spans="2:73" ht="8.25" customHeight="1">
      <c r="B70" s="73">
        <v>33</v>
      </c>
      <c r="D70" s="71" t="s">
        <v>140</v>
      </c>
      <c r="E70" s="72" t="s">
        <v>5</v>
      </c>
      <c r="F70" s="72" t="s">
        <v>23</v>
      </c>
      <c r="G70" s="72" t="s">
        <v>7</v>
      </c>
      <c r="H70" s="6"/>
      <c r="I70" s="6"/>
      <c r="J70" s="6"/>
      <c r="K70" s="6"/>
      <c r="L70" s="13"/>
      <c r="M70" s="6"/>
      <c r="Y70" s="17"/>
      <c r="Z70" s="15"/>
      <c r="AA70" s="6"/>
      <c r="AB70" s="10"/>
      <c r="AC70" s="18"/>
      <c r="AD70" s="8"/>
      <c r="AF70" s="71" t="s">
        <v>141</v>
      </c>
      <c r="AG70" s="72" t="s">
        <v>5</v>
      </c>
      <c r="AH70" s="72" t="s">
        <v>6</v>
      </c>
      <c r="AI70" s="72" t="s">
        <v>7</v>
      </c>
      <c r="AJ70" s="70">
        <v>76</v>
      </c>
      <c r="AM70" s="70">
        <v>120</v>
      </c>
      <c r="AO70" s="71" t="s">
        <v>142</v>
      </c>
      <c r="AP70" s="72" t="s">
        <v>5</v>
      </c>
      <c r="AQ70" s="72" t="s">
        <v>27</v>
      </c>
      <c r="AR70" s="72" t="s">
        <v>7</v>
      </c>
      <c r="AS70" s="8"/>
      <c r="AT70" s="11"/>
      <c r="AU70" s="6"/>
      <c r="AV70" s="6"/>
      <c r="AW70" s="13"/>
      <c r="AX70" s="17"/>
      <c r="BJ70" s="17"/>
      <c r="BK70" s="15"/>
      <c r="BL70" s="6"/>
      <c r="BM70" s="10"/>
      <c r="BN70" s="18"/>
      <c r="BO70" s="8"/>
      <c r="BQ70" s="71" t="s">
        <v>143</v>
      </c>
      <c r="BR70" s="72" t="s">
        <v>5</v>
      </c>
      <c r="BS70" s="72" t="s">
        <v>23</v>
      </c>
      <c r="BT70" s="72" t="s">
        <v>7</v>
      </c>
      <c r="BU70" s="70">
        <v>164</v>
      </c>
    </row>
    <row r="71" spans="2:73" ht="8.25" customHeight="1">
      <c r="B71" s="73"/>
      <c r="D71" s="71"/>
      <c r="E71" s="72"/>
      <c r="F71" s="72"/>
      <c r="G71" s="72"/>
      <c r="H71" s="9"/>
      <c r="I71" s="10"/>
      <c r="J71" s="6"/>
      <c r="K71" s="6"/>
      <c r="L71" s="13"/>
      <c r="M71" s="6"/>
      <c r="Y71" s="16"/>
      <c r="Z71" s="15"/>
      <c r="AA71" s="6"/>
      <c r="AB71" s="6"/>
      <c r="AC71" s="9"/>
      <c r="AD71" s="9"/>
      <c r="AF71" s="71"/>
      <c r="AG71" s="72"/>
      <c r="AH71" s="72"/>
      <c r="AI71" s="72"/>
      <c r="AJ71" s="70"/>
      <c r="AM71" s="70"/>
      <c r="AO71" s="71"/>
      <c r="AP71" s="72"/>
      <c r="AQ71" s="72"/>
      <c r="AR71" s="72"/>
      <c r="AS71" s="6"/>
      <c r="AT71" s="6"/>
      <c r="AU71" s="6"/>
      <c r="AV71" s="6"/>
      <c r="AW71" s="13"/>
      <c r="AX71" s="16"/>
      <c r="BJ71" s="16"/>
      <c r="BK71" s="15"/>
      <c r="BL71" s="6"/>
      <c r="BM71" s="6"/>
      <c r="BN71" s="9"/>
      <c r="BO71" s="9"/>
      <c r="BQ71" s="71"/>
      <c r="BR71" s="72"/>
      <c r="BS71" s="72"/>
      <c r="BT71" s="72"/>
      <c r="BU71" s="70"/>
    </row>
    <row r="72" spans="2:73" ht="8.25" customHeight="1">
      <c r="B72" s="73">
        <v>34</v>
      </c>
      <c r="D72" s="71" t="s">
        <v>144</v>
      </c>
      <c r="E72" s="72" t="s">
        <v>5</v>
      </c>
      <c r="F72" s="72" t="s">
        <v>38</v>
      </c>
      <c r="G72" s="72" t="s">
        <v>7</v>
      </c>
      <c r="H72" s="6"/>
      <c r="I72" s="13"/>
      <c r="J72" s="14"/>
      <c r="K72" s="6"/>
      <c r="L72" s="13"/>
      <c r="M72" s="6"/>
      <c r="Y72" s="10"/>
      <c r="Z72" s="15"/>
      <c r="AA72" s="6"/>
      <c r="AB72" s="6"/>
      <c r="AC72" s="8"/>
      <c r="AD72" s="8"/>
      <c r="AF72" s="71" t="s">
        <v>145</v>
      </c>
      <c r="AG72" s="72" t="s">
        <v>5</v>
      </c>
      <c r="AH72" s="72" t="s">
        <v>179</v>
      </c>
      <c r="AI72" s="72" t="s">
        <v>7</v>
      </c>
      <c r="AJ72" s="70">
        <v>77</v>
      </c>
      <c r="AM72" s="70">
        <v>121</v>
      </c>
      <c r="AO72" s="71" t="s">
        <v>146</v>
      </c>
      <c r="AP72" s="72" t="s">
        <v>5</v>
      </c>
      <c r="AQ72" s="72" t="s">
        <v>15</v>
      </c>
      <c r="AR72" s="72" t="s">
        <v>7</v>
      </c>
      <c r="AS72" s="6"/>
      <c r="AT72" s="6"/>
      <c r="AU72" s="6"/>
      <c r="AV72" s="6"/>
      <c r="AW72" s="13"/>
      <c r="AX72" s="6"/>
      <c r="BJ72" s="10"/>
      <c r="BK72" s="15"/>
      <c r="BL72" s="6"/>
      <c r="BM72" s="6"/>
      <c r="BN72" s="8"/>
      <c r="BO72" s="8"/>
      <c r="BQ72" s="71" t="s">
        <v>189</v>
      </c>
      <c r="BR72" s="72" t="s">
        <v>5</v>
      </c>
      <c r="BS72" s="74" t="s">
        <v>183</v>
      </c>
      <c r="BT72" s="72" t="s">
        <v>7</v>
      </c>
      <c r="BU72" s="70">
        <v>165</v>
      </c>
    </row>
    <row r="73" spans="2:73" ht="8.25" customHeight="1">
      <c r="B73" s="73"/>
      <c r="D73" s="71"/>
      <c r="E73" s="72"/>
      <c r="F73" s="72"/>
      <c r="G73" s="72"/>
      <c r="H73" s="10"/>
      <c r="I73" s="16"/>
      <c r="J73" s="17"/>
      <c r="K73" s="6"/>
      <c r="L73" s="13"/>
      <c r="M73" s="6"/>
      <c r="Y73" s="6"/>
      <c r="Z73" s="15"/>
      <c r="AA73" s="6"/>
      <c r="AB73" s="11"/>
      <c r="AC73" s="12"/>
      <c r="AD73" s="9"/>
      <c r="AF73" s="71"/>
      <c r="AG73" s="72"/>
      <c r="AH73" s="72"/>
      <c r="AI73" s="72"/>
      <c r="AJ73" s="70"/>
      <c r="AM73" s="70"/>
      <c r="AO73" s="71"/>
      <c r="AP73" s="72"/>
      <c r="AQ73" s="72"/>
      <c r="AR73" s="72"/>
      <c r="AS73" s="9"/>
      <c r="AT73" s="10"/>
      <c r="AU73" s="6"/>
      <c r="AV73" s="6"/>
      <c r="AW73" s="13"/>
      <c r="AX73" s="6"/>
      <c r="BJ73" s="6"/>
      <c r="BK73" s="15"/>
      <c r="BL73" s="6"/>
      <c r="BM73" s="11"/>
      <c r="BN73" s="12"/>
      <c r="BO73" s="9"/>
      <c r="BQ73" s="71"/>
      <c r="BR73" s="72"/>
      <c r="BS73" s="75"/>
      <c r="BT73" s="72"/>
      <c r="BU73" s="70"/>
    </row>
    <row r="74" spans="2:73" ht="8.25" customHeight="1">
      <c r="B74" s="73">
        <v>35</v>
      </c>
      <c r="D74" s="71" t="s">
        <v>147</v>
      </c>
      <c r="E74" s="72" t="s">
        <v>5</v>
      </c>
      <c r="F74" s="72" t="s">
        <v>25</v>
      </c>
      <c r="G74" s="72" t="s">
        <v>7</v>
      </c>
      <c r="H74" s="11"/>
      <c r="I74" s="6"/>
      <c r="J74" s="13"/>
      <c r="K74" s="6"/>
      <c r="L74" s="13"/>
      <c r="M74" s="6"/>
      <c r="Y74" s="6"/>
      <c r="Z74" s="15"/>
      <c r="AA74" s="6"/>
      <c r="AB74" s="14"/>
      <c r="AC74" s="15"/>
      <c r="AD74" s="8"/>
      <c r="AF74" s="71" t="s">
        <v>148</v>
      </c>
      <c r="AG74" s="72" t="s">
        <v>5</v>
      </c>
      <c r="AH74" s="72" t="s">
        <v>149</v>
      </c>
      <c r="AI74" s="72" t="s">
        <v>7</v>
      </c>
      <c r="AJ74" s="70">
        <v>78</v>
      </c>
      <c r="AM74" s="70">
        <v>122</v>
      </c>
      <c r="AO74" s="71" t="s">
        <v>150</v>
      </c>
      <c r="AP74" s="72" t="s">
        <v>5</v>
      </c>
      <c r="AQ74" s="72" t="s">
        <v>32</v>
      </c>
      <c r="AR74" s="72" t="s">
        <v>7</v>
      </c>
      <c r="AS74" s="6"/>
      <c r="AT74" s="13"/>
      <c r="AU74" s="14"/>
      <c r="AV74" s="6"/>
      <c r="AW74" s="13"/>
      <c r="AX74" s="6"/>
      <c r="BJ74" s="6"/>
      <c r="BK74" s="15"/>
      <c r="BL74" s="6"/>
      <c r="BM74" s="14"/>
      <c r="BN74" s="15"/>
      <c r="BO74" s="8"/>
      <c r="BQ74" s="71" t="s">
        <v>151</v>
      </c>
      <c r="BR74" s="72" t="s">
        <v>5</v>
      </c>
      <c r="BS74" s="72" t="s">
        <v>30</v>
      </c>
      <c r="BT74" s="72" t="s">
        <v>7</v>
      </c>
      <c r="BU74" s="70">
        <v>166</v>
      </c>
    </row>
    <row r="75" spans="2:73" ht="8.25" customHeight="1">
      <c r="B75" s="73"/>
      <c r="D75" s="71"/>
      <c r="E75" s="72"/>
      <c r="F75" s="72"/>
      <c r="G75" s="72"/>
      <c r="H75" s="6"/>
      <c r="I75" s="6"/>
      <c r="J75" s="13"/>
      <c r="K75" s="6"/>
      <c r="L75" s="13"/>
      <c r="M75" s="6"/>
      <c r="Y75" s="6"/>
      <c r="Z75" s="15"/>
      <c r="AA75" s="6"/>
      <c r="AB75" s="17"/>
      <c r="AC75" s="16"/>
      <c r="AD75" s="12"/>
      <c r="AF75" s="71"/>
      <c r="AG75" s="72"/>
      <c r="AH75" s="72"/>
      <c r="AI75" s="72"/>
      <c r="AJ75" s="70"/>
      <c r="AM75" s="70"/>
      <c r="AO75" s="71"/>
      <c r="AP75" s="72"/>
      <c r="AQ75" s="72"/>
      <c r="AR75" s="72"/>
      <c r="AS75" s="10"/>
      <c r="AT75" s="16"/>
      <c r="AU75" s="17"/>
      <c r="AV75" s="6"/>
      <c r="AW75" s="13"/>
      <c r="AX75" s="6"/>
      <c r="BJ75" s="6"/>
      <c r="BK75" s="15"/>
      <c r="BL75" s="6"/>
      <c r="BM75" s="17"/>
      <c r="BN75" s="16"/>
      <c r="BO75" s="12"/>
      <c r="BQ75" s="71"/>
      <c r="BR75" s="72"/>
      <c r="BS75" s="72"/>
      <c r="BT75" s="72"/>
      <c r="BU75" s="70"/>
    </row>
    <row r="76" spans="2:73" ht="8.25" customHeight="1">
      <c r="B76" s="73">
        <v>36</v>
      </c>
      <c r="D76" s="71" t="s">
        <v>152</v>
      </c>
      <c r="E76" s="72" t="s">
        <v>5</v>
      </c>
      <c r="F76" s="72" t="s">
        <v>44</v>
      </c>
      <c r="G76" s="72" t="s">
        <v>7</v>
      </c>
      <c r="H76" s="6"/>
      <c r="I76" s="6"/>
      <c r="J76" s="13"/>
      <c r="K76" s="14"/>
      <c r="L76" s="17"/>
      <c r="M76" s="6"/>
      <c r="Y76" s="6"/>
      <c r="Z76" s="15"/>
      <c r="AA76" s="6"/>
      <c r="AB76" s="15"/>
      <c r="AC76" s="10"/>
      <c r="AD76" s="18"/>
      <c r="AF76" s="71" t="s">
        <v>153</v>
      </c>
      <c r="AG76" s="72" t="s">
        <v>5</v>
      </c>
      <c r="AH76" s="72" t="s">
        <v>25</v>
      </c>
      <c r="AI76" s="72" t="s">
        <v>7</v>
      </c>
      <c r="AJ76" s="70">
        <v>79</v>
      </c>
      <c r="AM76" s="70">
        <v>123</v>
      </c>
      <c r="AO76" s="71" t="s">
        <v>33</v>
      </c>
      <c r="AP76" s="72" t="s">
        <v>5</v>
      </c>
      <c r="AQ76" s="72" t="s">
        <v>38</v>
      </c>
      <c r="AR76" s="72" t="s">
        <v>7</v>
      </c>
      <c r="AS76" s="11"/>
      <c r="AT76" s="6"/>
      <c r="AU76" s="13"/>
      <c r="AV76" s="6"/>
      <c r="AW76" s="13"/>
      <c r="AX76" s="6"/>
      <c r="BJ76" s="6"/>
      <c r="BK76" s="15"/>
      <c r="BL76" s="6"/>
      <c r="BM76" s="15"/>
      <c r="BN76" s="10"/>
      <c r="BO76" s="18"/>
      <c r="BQ76" s="71" t="s">
        <v>28</v>
      </c>
      <c r="BR76" s="72" t="s">
        <v>5</v>
      </c>
      <c r="BS76" s="72" t="s">
        <v>47</v>
      </c>
      <c r="BT76" s="72" t="s">
        <v>7</v>
      </c>
      <c r="BU76" s="70">
        <v>167</v>
      </c>
    </row>
    <row r="77" spans="2:73" ht="8.25" customHeight="1">
      <c r="B77" s="73"/>
      <c r="D77" s="71"/>
      <c r="E77" s="72"/>
      <c r="F77" s="72"/>
      <c r="G77" s="72"/>
      <c r="H77" s="10"/>
      <c r="I77" s="6"/>
      <c r="J77" s="13"/>
      <c r="K77" s="17"/>
      <c r="L77" s="17"/>
      <c r="M77" s="6"/>
      <c r="Y77" s="6"/>
      <c r="Z77" s="15"/>
      <c r="AA77" s="11"/>
      <c r="AB77" s="15"/>
      <c r="AC77" s="6"/>
      <c r="AD77" s="9"/>
      <c r="AF77" s="71"/>
      <c r="AG77" s="72"/>
      <c r="AH77" s="72"/>
      <c r="AI77" s="72"/>
      <c r="AJ77" s="70"/>
      <c r="AM77" s="70"/>
      <c r="AO77" s="71"/>
      <c r="AP77" s="72"/>
      <c r="AQ77" s="72"/>
      <c r="AR77" s="72"/>
      <c r="AS77" s="6"/>
      <c r="AT77" s="6"/>
      <c r="AU77" s="13"/>
      <c r="AV77" s="6"/>
      <c r="AW77" s="13"/>
      <c r="AX77" s="6"/>
      <c r="BJ77" s="6"/>
      <c r="BK77" s="15"/>
      <c r="BL77" s="11"/>
      <c r="BM77" s="15"/>
      <c r="BN77" s="6"/>
      <c r="BO77" s="9"/>
      <c r="BQ77" s="71"/>
      <c r="BR77" s="72"/>
      <c r="BS77" s="72"/>
      <c r="BT77" s="72"/>
      <c r="BU77" s="70"/>
    </row>
    <row r="78" spans="2:73" ht="8.25" customHeight="1">
      <c r="B78" s="73">
        <v>37</v>
      </c>
      <c r="D78" s="71" t="s">
        <v>154</v>
      </c>
      <c r="E78" s="72" t="s">
        <v>5</v>
      </c>
      <c r="F78" s="72" t="s">
        <v>21</v>
      </c>
      <c r="G78" s="72" t="s">
        <v>7</v>
      </c>
      <c r="H78" s="11"/>
      <c r="I78" s="14"/>
      <c r="J78" s="17"/>
      <c r="K78" s="17"/>
      <c r="L78" s="17"/>
      <c r="M78" s="6"/>
      <c r="Y78" s="6"/>
      <c r="Z78" s="17"/>
      <c r="AA78" s="14"/>
      <c r="AB78" s="15"/>
      <c r="AC78" s="6"/>
      <c r="AD78" s="8"/>
      <c r="AF78" s="71" t="s">
        <v>54</v>
      </c>
      <c r="AG78" s="72" t="s">
        <v>5</v>
      </c>
      <c r="AH78" s="72" t="s">
        <v>38</v>
      </c>
      <c r="AI78" s="72" t="s">
        <v>7</v>
      </c>
      <c r="AJ78" s="70">
        <v>80</v>
      </c>
      <c r="AM78" s="70">
        <v>124</v>
      </c>
      <c r="AO78" s="71" t="s">
        <v>155</v>
      </c>
      <c r="AP78" s="72" t="s">
        <v>5</v>
      </c>
      <c r="AQ78" s="72" t="s">
        <v>25</v>
      </c>
      <c r="AR78" s="72" t="s">
        <v>7</v>
      </c>
      <c r="AS78" s="6"/>
      <c r="AT78" s="6"/>
      <c r="AU78" s="13"/>
      <c r="AV78" s="14"/>
      <c r="AW78" s="17"/>
      <c r="AX78" s="6"/>
      <c r="BJ78" s="6"/>
      <c r="BK78" s="17"/>
      <c r="BL78" s="14"/>
      <c r="BM78" s="15"/>
      <c r="BN78" s="6"/>
      <c r="BO78" s="8"/>
      <c r="BQ78" s="71" t="s">
        <v>156</v>
      </c>
      <c r="BR78" s="72" t="s">
        <v>5</v>
      </c>
      <c r="BS78" s="72" t="s">
        <v>23</v>
      </c>
      <c r="BT78" s="72" t="s">
        <v>7</v>
      </c>
      <c r="BU78" s="70">
        <v>168</v>
      </c>
    </row>
    <row r="79" spans="2:73" ht="8.25" customHeight="1">
      <c r="B79" s="73"/>
      <c r="D79" s="71"/>
      <c r="E79" s="72"/>
      <c r="F79" s="72"/>
      <c r="G79" s="72"/>
      <c r="H79" s="6"/>
      <c r="I79" s="13"/>
      <c r="J79" s="16"/>
      <c r="K79" s="17"/>
      <c r="L79" s="17"/>
      <c r="M79" s="6"/>
      <c r="Y79" s="6"/>
      <c r="Z79" s="17"/>
      <c r="AA79" s="17"/>
      <c r="AB79" s="15"/>
      <c r="AC79" s="11"/>
      <c r="AD79" s="12"/>
      <c r="AF79" s="71"/>
      <c r="AG79" s="72"/>
      <c r="AH79" s="72"/>
      <c r="AI79" s="72"/>
      <c r="AJ79" s="70"/>
      <c r="AM79" s="70"/>
      <c r="AO79" s="71"/>
      <c r="AP79" s="72"/>
      <c r="AQ79" s="72"/>
      <c r="AR79" s="72"/>
      <c r="AS79" s="10"/>
      <c r="AT79" s="6"/>
      <c r="AU79" s="13"/>
      <c r="AV79" s="17"/>
      <c r="AW79" s="17"/>
      <c r="AX79" s="6"/>
      <c r="BJ79" s="6"/>
      <c r="BK79" s="17"/>
      <c r="BL79" s="17"/>
      <c r="BM79" s="15"/>
      <c r="BN79" s="11"/>
      <c r="BO79" s="12"/>
      <c r="BQ79" s="71"/>
      <c r="BR79" s="72"/>
      <c r="BS79" s="72"/>
      <c r="BT79" s="72"/>
      <c r="BU79" s="70"/>
    </row>
    <row r="80" spans="2:73" ht="8.25" customHeight="1">
      <c r="B80" s="73">
        <v>38</v>
      </c>
      <c r="D80" s="71" t="s">
        <v>157</v>
      </c>
      <c r="E80" s="72" t="s">
        <v>5</v>
      </c>
      <c r="F80" s="72" t="s">
        <v>17</v>
      </c>
      <c r="G80" s="72" t="s">
        <v>7</v>
      </c>
      <c r="H80" s="8"/>
      <c r="I80" s="11"/>
      <c r="J80" s="6"/>
      <c r="K80" s="13"/>
      <c r="L80" s="17"/>
      <c r="M80" s="6"/>
      <c r="Y80" s="6"/>
      <c r="Z80" s="17"/>
      <c r="AA80" s="17"/>
      <c r="AB80" s="17"/>
      <c r="AC80" s="14"/>
      <c r="AD80" s="18"/>
      <c r="AF80" s="71" t="s">
        <v>158</v>
      </c>
      <c r="AG80" s="72" t="s">
        <v>5</v>
      </c>
      <c r="AH80" s="72" t="s">
        <v>15</v>
      </c>
      <c r="AI80" s="72" t="s">
        <v>7</v>
      </c>
      <c r="AJ80" s="70">
        <v>81</v>
      </c>
      <c r="AM80" s="70">
        <v>125</v>
      </c>
      <c r="AO80" s="71" t="s">
        <v>159</v>
      </c>
      <c r="AP80" s="72" t="s">
        <v>5</v>
      </c>
      <c r="AQ80" s="72" t="s">
        <v>21</v>
      </c>
      <c r="AR80" s="72" t="s">
        <v>7</v>
      </c>
      <c r="AS80" s="11"/>
      <c r="AT80" s="14"/>
      <c r="AU80" s="17"/>
      <c r="AV80" s="17"/>
      <c r="AW80" s="17"/>
      <c r="AX80" s="6"/>
      <c r="BJ80" s="6"/>
      <c r="BK80" s="17"/>
      <c r="BL80" s="17"/>
      <c r="BM80" s="17"/>
      <c r="BN80" s="14"/>
      <c r="BO80" s="18"/>
      <c r="BQ80" s="71" t="s">
        <v>160</v>
      </c>
      <c r="BR80" s="72" t="s">
        <v>5</v>
      </c>
      <c r="BS80" s="72" t="s">
        <v>15</v>
      </c>
      <c r="BT80" s="72" t="s">
        <v>7</v>
      </c>
      <c r="BU80" s="70">
        <v>169</v>
      </c>
    </row>
    <row r="81" spans="2:73" ht="8.25" customHeight="1">
      <c r="B81" s="73"/>
      <c r="D81" s="71"/>
      <c r="E81" s="72"/>
      <c r="F81" s="72"/>
      <c r="G81" s="72"/>
      <c r="H81" s="6"/>
      <c r="I81" s="6"/>
      <c r="J81" s="6"/>
      <c r="K81" s="13"/>
      <c r="L81" s="16"/>
      <c r="M81" s="6"/>
      <c r="O81" s="34"/>
      <c r="P81" s="34"/>
      <c r="Q81" s="19"/>
      <c r="R81" s="20"/>
      <c r="T81" s="19"/>
      <c r="U81" s="20"/>
      <c r="V81" s="34"/>
      <c r="W81" s="34"/>
      <c r="Y81" s="6"/>
      <c r="Z81" s="17"/>
      <c r="AA81" s="17"/>
      <c r="AB81" s="16"/>
      <c r="AC81" s="15"/>
      <c r="AD81" s="9"/>
      <c r="AF81" s="71"/>
      <c r="AG81" s="72"/>
      <c r="AH81" s="72"/>
      <c r="AI81" s="72"/>
      <c r="AJ81" s="70"/>
      <c r="AM81" s="70"/>
      <c r="AO81" s="71"/>
      <c r="AP81" s="72"/>
      <c r="AQ81" s="72"/>
      <c r="AR81" s="72"/>
      <c r="AS81" s="6"/>
      <c r="AT81" s="13"/>
      <c r="AU81" s="16"/>
      <c r="AV81" s="17"/>
      <c r="AW81" s="17"/>
      <c r="AX81" s="6"/>
      <c r="BJ81" s="6"/>
      <c r="BK81" s="17"/>
      <c r="BL81" s="17"/>
      <c r="BM81" s="16"/>
      <c r="BN81" s="15"/>
      <c r="BO81" s="9"/>
      <c r="BQ81" s="71"/>
      <c r="BR81" s="72"/>
      <c r="BS81" s="72"/>
      <c r="BT81" s="72"/>
      <c r="BU81" s="70"/>
    </row>
    <row r="82" spans="2:73" ht="8.25" customHeight="1">
      <c r="B82" s="73">
        <v>39</v>
      </c>
      <c r="D82" s="71" t="s">
        <v>45</v>
      </c>
      <c r="E82" s="72" t="s">
        <v>5</v>
      </c>
      <c r="F82" s="74" t="s">
        <v>190</v>
      </c>
      <c r="G82" s="72" t="s">
        <v>7</v>
      </c>
      <c r="H82" s="6"/>
      <c r="I82" s="6"/>
      <c r="J82" s="6"/>
      <c r="K82" s="13"/>
      <c r="L82" s="6"/>
      <c r="M82" s="6"/>
      <c r="O82" s="34"/>
      <c r="P82" s="34"/>
      <c r="Q82" s="20"/>
      <c r="R82" s="20"/>
      <c r="T82" s="20"/>
      <c r="U82" s="20"/>
      <c r="V82" s="34"/>
      <c r="W82" s="34"/>
      <c r="Y82" s="6"/>
      <c r="Z82" s="17"/>
      <c r="AA82" s="15"/>
      <c r="AB82" s="10"/>
      <c r="AC82" s="18"/>
      <c r="AD82" s="8"/>
      <c r="AF82" s="71" t="s">
        <v>161</v>
      </c>
      <c r="AG82" s="72" t="s">
        <v>5</v>
      </c>
      <c r="AH82" s="72" t="s">
        <v>13</v>
      </c>
      <c r="AI82" s="72" t="s">
        <v>7</v>
      </c>
      <c r="AJ82" s="70">
        <v>82</v>
      </c>
      <c r="AM82" s="70">
        <v>126</v>
      </c>
      <c r="AO82" s="71" t="s">
        <v>162</v>
      </c>
      <c r="AP82" s="72" t="s">
        <v>5</v>
      </c>
      <c r="AQ82" s="72" t="s">
        <v>73</v>
      </c>
      <c r="AR82" s="72" t="s">
        <v>7</v>
      </c>
      <c r="AS82" s="8"/>
      <c r="AT82" s="11"/>
      <c r="AU82" s="6"/>
      <c r="AV82" s="13"/>
      <c r="AW82" s="17"/>
      <c r="AX82" s="6"/>
      <c r="BJ82" s="6"/>
      <c r="BK82" s="17"/>
      <c r="BL82" s="15"/>
      <c r="BM82" s="10"/>
      <c r="BN82" s="18"/>
      <c r="BO82" s="8"/>
      <c r="BQ82" s="71" t="s">
        <v>163</v>
      </c>
      <c r="BR82" s="72" t="s">
        <v>5</v>
      </c>
      <c r="BS82" s="72" t="s">
        <v>50</v>
      </c>
      <c r="BT82" s="72" t="s">
        <v>7</v>
      </c>
      <c r="BU82" s="70">
        <v>170</v>
      </c>
    </row>
    <row r="83" spans="2:73" ht="8.25" customHeight="1">
      <c r="B83" s="73"/>
      <c r="D83" s="71"/>
      <c r="E83" s="72"/>
      <c r="F83" s="75"/>
      <c r="G83" s="72"/>
      <c r="H83" s="9"/>
      <c r="I83" s="10"/>
      <c r="J83" s="6"/>
      <c r="K83" s="13"/>
      <c r="L83" s="6"/>
      <c r="M83" s="6"/>
      <c r="O83" s="34"/>
      <c r="P83" s="34"/>
      <c r="Q83" s="19"/>
      <c r="R83" s="20"/>
      <c r="T83" s="19"/>
      <c r="U83" s="20"/>
      <c r="V83" s="34"/>
      <c r="W83" s="34"/>
      <c r="Y83" s="6"/>
      <c r="Z83" s="16"/>
      <c r="AA83" s="15"/>
      <c r="AB83" s="6"/>
      <c r="AC83" s="9"/>
      <c r="AD83" s="9"/>
      <c r="AF83" s="71"/>
      <c r="AG83" s="72"/>
      <c r="AH83" s="72"/>
      <c r="AI83" s="72"/>
      <c r="AJ83" s="70"/>
      <c r="AM83" s="70"/>
      <c r="AO83" s="71"/>
      <c r="AP83" s="72"/>
      <c r="AQ83" s="72"/>
      <c r="AR83" s="72"/>
      <c r="AS83" s="6"/>
      <c r="AT83" s="6"/>
      <c r="AU83" s="6"/>
      <c r="AV83" s="13"/>
      <c r="AW83" s="16"/>
      <c r="AX83" s="6"/>
      <c r="BJ83" s="6"/>
      <c r="BK83" s="16"/>
      <c r="BL83" s="15"/>
      <c r="BM83" s="6"/>
      <c r="BN83" s="9"/>
      <c r="BO83" s="9"/>
      <c r="BQ83" s="71"/>
      <c r="BR83" s="72"/>
      <c r="BS83" s="72"/>
      <c r="BT83" s="72"/>
      <c r="BU83" s="70"/>
    </row>
    <row r="84" spans="2:73" ht="8.25" customHeight="1">
      <c r="B84" s="73">
        <v>40</v>
      </c>
      <c r="D84" s="71" t="s">
        <v>191</v>
      </c>
      <c r="E84" s="72" t="s">
        <v>5</v>
      </c>
      <c r="F84" s="72" t="s">
        <v>15</v>
      </c>
      <c r="G84" s="72" t="s">
        <v>7</v>
      </c>
      <c r="H84" s="8"/>
      <c r="I84" s="11"/>
      <c r="J84" s="14"/>
      <c r="K84" s="17"/>
      <c r="L84" s="6"/>
      <c r="M84" s="6"/>
      <c r="O84" s="34"/>
      <c r="P84" s="34"/>
      <c r="Q84" s="20"/>
      <c r="R84" s="20"/>
      <c r="T84" s="20"/>
      <c r="U84" s="20"/>
      <c r="V84" s="34"/>
      <c r="W84" s="34"/>
      <c r="Y84" s="6"/>
      <c r="Z84" s="10"/>
      <c r="AA84" s="15"/>
      <c r="AB84" s="6"/>
      <c r="AC84" s="8"/>
      <c r="AD84" s="8"/>
      <c r="AF84" s="71" t="s">
        <v>31</v>
      </c>
      <c r="AG84" s="72" t="s">
        <v>5</v>
      </c>
      <c r="AH84" s="72" t="s">
        <v>19</v>
      </c>
      <c r="AI84" s="72" t="s">
        <v>7</v>
      </c>
      <c r="AJ84" s="70">
        <v>83</v>
      </c>
      <c r="AM84" s="70">
        <v>127</v>
      </c>
      <c r="AO84" s="71" t="s">
        <v>164</v>
      </c>
      <c r="AP84" s="72" t="s">
        <v>5</v>
      </c>
      <c r="AQ84" s="72" t="s">
        <v>19</v>
      </c>
      <c r="AR84" s="72" t="s">
        <v>7</v>
      </c>
      <c r="AS84" s="6"/>
      <c r="AT84" s="6"/>
      <c r="AU84" s="6"/>
      <c r="AV84" s="13"/>
      <c r="AW84" s="6"/>
      <c r="AX84" s="6"/>
      <c r="BJ84" s="6"/>
      <c r="BK84" s="10"/>
      <c r="BL84" s="15"/>
      <c r="BM84" s="6"/>
      <c r="BN84" s="8"/>
      <c r="BO84" s="8"/>
      <c r="BQ84" s="71" t="s">
        <v>120</v>
      </c>
      <c r="BR84" s="72" t="s">
        <v>5</v>
      </c>
      <c r="BS84" s="72" t="s">
        <v>13</v>
      </c>
      <c r="BT84" s="72" t="s">
        <v>7</v>
      </c>
      <c r="BU84" s="70">
        <v>171</v>
      </c>
    </row>
    <row r="85" spans="2:73" ht="8.25" customHeight="1">
      <c r="B85" s="73"/>
      <c r="D85" s="71"/>
      <c r="E85" s="72"/>
      <c r="F85" s="72"/>
      <c r="G85" s="72"/>
      <c r="H85" s="6"/>
      <c r="I85" s="6"/>
      <c r="J85" s="13"/>
      <c r="K85" s="17"/>
      <c r="L85" s="6"/>
      <c r="M85" s="6"/>
      <c r="O85" s="34"/>
      <c r="P85" s="34"/>
      <c r="Q85" s="19"/>
      <c r="R85" s="20"/>
      <c r="T85" s="19"/>
      <c r="U85" s="20"/>
      <c r="V85" s="34"/>
      <c r="W85" s="34"/>
      <c r="Y85" s="6"/>
      <c r="Z85" s="6"/>
      <c r="AA85" s="15"/>
      <c r="AB85" s="11"/>
      <c r="AC85" s="12"/>
      <c r="AD85" s="9"/>
      <c r="AF85" s="71"/>
      <c r="AG85" s="72"/>
      <c r="AH85" s="72"/>
      <c r="AI85" s="72"/>
      <c r="AJ85" s="70"/>
      <c r="AM85" s="70"/>
      <c r="AO85" s="71"/>
      <c r="AP85" s="72"/>
      <c r="AQ85" s="72"/>
      <c r="AR85" s="72"/>
      <c r="AS85" s="9"/>
      <c r="AT85" s="10"/>
      <c r="AU85" s="6"/>
      <c r="AV85" s="13"/>
      <c r="AW85" s="6"/>
      <c r="AX85" s="6"/>
      <c r="BJ85" s="6"/>
      <c r="BK85" s="6"/>
      <c r="BL85" s="15"/>
      <c r="BM85" s="11"/>
      <c r="BN85" s="12"/>
      <c r="BO85" s="9"/>
      <c r="BQ85" s="71"/>
      <c r="BR85" s="72"/>
      <c r="BS85" s="72"/>
      <c r="BT85" s="72"/>
      <c r="BU85" s="70"/>
    </row>
    <row r="86" spans="2:73" ht="8.25" customHeight="1">
      <c r="B86" s="73">
        <v>41</v>
      </c>
      <c r="D86" s="71" t="s">
        <v>165</v>
      </c>
      <c r="E86" s="72" t="s">
        <v>5</v>
      </c>
      <c r="F86" s="72" t="s">
        <v>50</v>
      </c>
      <c r="G86" s="72" t="s">
        <v>7</v>
      </c>
      <c r="H86" s="6"/>
      <c r="I86" s="6"/>
      <c r="J86" s="13"/>
      <c r="K86" s="16"/>
      <c r="L86" s="6"/>
      <c r="M86" s="6"/>
      <c r="O86" s="34"/>
      <c r="P86" s="34"/>
      <c r="Q86" s="20"/>
      <c r="R86" s="20"/>
      <c r="T86" s="20"/>
      <c r="U86" s="20"/>
      <c r="V86" s="34"/>
      <c r="W86" s="34"/>
      <c r="Y86" s="6"/>
      <c r="Z86" s="6"/>
      <c r="AA86" s="17"/>
      <c r="AB86" s="14"/>
      <c r="AC86" s="18"/>
      <c r="AD86" s="8"/>
      <c r="AF86" s="71" t="s">
        <v>166</v>
      </c>
      <c r="AG86" s="72" t="s">
        <v>5</v>
      </c>
      <c r="AH86" s="72" t="s">
        <v>38</v>
      </c>
      <c r="AI86" s="72" t="s">
        <v>7</v>
      </c>
      <c r="AJ86" s="70">
        <v>84</v>
      </c>
      <c r="AM86" s="70">
        <v>128</v>
      </c>
      <c r="AO86" s="71" t="s">
        <v>167</v>
      </c>
      <c r="AP86" s="72" t="s">
        <v>5</v>
      </c>
      <c r="AQ86" s="72" t="s">
        <v>50</v>
      </c>
      <c r="AR86" s="72" t="s">
        <v>7</v>
      </c>
      <c r="AS86" s="8"/>
      <c r="AT86" s="11"/>
      <c r="AU86" s="14"/>
      <c r="AV86" s="17"/>
      <c r="AW86" s="6"/>
      <c r="AX86" s="6"/>
      <c r="BJ86" s="6"/>
      <c r="BK86" s="6"/>
      <c r="BL86" s="17"/>
      <c r="BM86" s="14"/>
      <c r="BN86" s="18"/>
      <c r="BO86" s="8"/>
      <c r="BQ86" s="71" t="s">
        <v>168</v>
      </c>
      <c r="BR86" s="72" t="s">
        <v>5</v>
      </c>
      <c r="BS86" s="72" t="s">
        <v>34</v>
      </c>
      <c r="BT86" s="72" t="s">
        <v>7</v>
      </c>
      <c r="BU86" s="70">
        <v>172</v>
      </c>
    </row>
    <row r="87" spans="2:73" ht="8.25" customHeight="1">
      <c r="B87" s="73"/>
      <c r="D87" s="71"/>
      <c r="E87" s="72"/>
      <c r="F87" s="72"/>
      <c r="G87" s="72"/>
      <c r="H87" s="10"/>
      <c r="I87" s="6"/>
      <c r="J87" s="13"/>
      <c r="K87" s="6"/>
      <c r="L87" s="6"/>
      <c r="M87" s="6"/>
      <c r="O87" s="35">
        <f>IF(Q81="","",IF(Q81&gt;T81,1,0)+IF(Q83&gt;T83,1,0)+IF(Q85&gt;T85,1,0)+IF(Q87&gt;T87,1,0)+IF(Q89&gt;T89,1,0))</f>
      </c>
      <c r="P87" s="35"/>
      <c r="Q87" s="19"/>
      <c r="R87" s="20"/>
      <c r="T87" s="19"/>
      <c r="U87" s="20"/>
      <c r="V87" s="35">
        <f>IF(Q81="","",IF(Q81&lt;T81,1,0)+IF(Q83&lt;T83,1,0)+IF(Q85&lt;T85,1,0)+IF(Q87&lt;T87,1,0)+IF(Q89&lt;T89,1,0))</f>
      </c>
      <c r="W87" s="35"/>
      <c r="Y87" s="6"/>
      <c r="Z87" s="6"/>
      <c r="AA87" s="17"/>
      <c r="AB87" s="15"/>
      <c r="AC87" s="9"/>
      <c r="AD87" s="9"/>
      <c r="AF87" s="71"/>
      <c r="AG87" s="72"/>
      <c r="AH87" s="72"/>
      <c r="AI87" s="72"/>
      <c r="AJ87" s="70"/>
      <c r="AM87" s="70"/>
      <c r="AO87" s="71"/>
      <c r="AP87" s="72"/>
      <c r="AQ87" s="72"/>
      <c r="AR87" s="72"/>
      <c r="AS87" s="6"/>
      <c r="AT87" s="6"/>
      <c r="AU87" s="13"/>
      <c r="AV87" s="17"/>
      <c r="AW87" s="6"/>
      <c r="AX87" s="6"/>
      <c r="BJ87" s="6"/>
      <c r="BK87" s="6"/>
      <c r="BL87" s="17"/>
      <c r="BM87" s="15"/>
      <c r="BN87" s="9"/>
      <c r="BO87" s="9"/>
      <c r="BQ87" s="71"/>
      <c r="BR87" s="72"/>
      <c r="BS87" s="72"/>
      <c r="BT87" s="72"/>
      <c r="BU87" s="70"/>
    </row>
    <row r="88" spans="2:73" ht="8.25" customHeight="1">
      <c r="B88" s="73">
        <v>42</v>
      </c>
      <c r="D88" s="71" t="s">
        <v>169</v>
      </c>
      <c r="E88" s="72" t="s">
        <v>5</v>
      </c>
      <c r="F88" s="72" t="s">
        <v>34</v>
      </c>
      <c r="G88" s="72" t="s">
        <v>7</v>
      </c>
      <c r="H88" s="11"/>
      <c r="I88" s="14"/>
      <c r="J88" s="17"/>
      <c r="K88" s="6"/>
      <c r="L88" s="6"/>
      <c r="M88" s="6"/>
      <c r="O88" s="35"/>
      <c r="P88" s="35"/>
      <c r="Q88" s="20"/>
      <c r="R88" s="20"/>
      <c r="T88" s="20"/>
      <c r="U88" s="20"/>
      <c r="V88" s="35"/>
      <c r="W88" s="35"/>
      <c r="Y88" s="6"/>
      <c r="Z88" s="6"/>
      <c r="AA88" s="16"/>
      <c r="AB88" s="15"/>
      <c r="AC88" s="6"/>
      <c r="AD88" s="8"/>
      <c r="AF88" s="71" t="s">
        <v>170</v>
      </c>
      <c r="AG88" s="72" t="s">
        <v>5</v>
      </c>
      <c r="AH88" s="72" t="s">
        <v>30</v>
      </c>
      <c r="AI88" s="72" t="s">
        <v>7</v>
      </c>
      <c r="AJ88" s="70">
        <v>85</v>
      </c>
      <c r="AM88" s="70">
        <v>129</v>
      </c>
      <c r="AO88" s="71" t="s">
        <v>171</v>
      </c>
      <c r="AP88" s="72" t="s">
        <v>5</v>
      </c>
      <c r="AQ88" s="72" t="s">
        <v>44</v>
      </c>
      <c r="AR88" s="72" t="s">
        <v>7</v>
      </c>
      <c r="AS88" s="6"/>
      <c r="AT88" s="6"/>
      <c r="AU88" s="13"/>
      <c r="AV88" s="16"/>
      <c r="AW88" s="6"/>
      <c r="AX88" s="6"/>
      <c r="BJ88" s="6"/>
      <c r="BK88" s="6"/>
      <c r="BL88" s="16"/>
      <c r="BM88" s="15"/>
      <c r="BN88" s="6"/>
      <c r="BO88" s="8"/>
      <c r="BQ88" s="71" t="s">
        <v>172</v>
      </c>
      <c r="BR88" s="72" t="s">
        <v>5</v>
      </c>
      <c r="BS88" s="72" t="s">
        <v>38</v>
      </c>
      <c r="BT88" s="72" t="s">
        <v>7</v>
      </c>
      <c r="BU88" s="70">
        <v>173</v>
      </c>
    </row>
    <row r="89" spans="2:73" ht="8.25" customHeight="1">
      <c r="B89" s="73"/>
      <c r="D89" s="71"/>
      <c r="E89" s="72"/>
      <c r="F89" s="72"/>
      <c r="G89" s="72"/>
      <c r="H89" s="6"/>
      <c r="I89" s="13"/>
      <c r="J89" s="16"/>
      <c r="K89" s="6"/>
      <c r="L89" s="6"/>
      <c r="M89" s="6"/>
      <c r="Q89" s="19"/>
      <c r="R89" s="20"/>
      <c r="T89" s="19"/>
      <c r="U89" s="20"/>
      <c r="Y89" s="6"/>
      <c r="Z89" s="6"/>
      <c r="AA89" s="10"/>
      <c r="AB89" s="15"/>
      <c r="AC89" s="11"/>
      <c r="AD89" s="12"/>
      <c r="AF89" s="71"/>
      <c r="AG89" s="72"/>
      <c r="AH89" s="72"/>
      <c r="AI89" s="72"/>
      <c r="AJ89" s="70"/>
      <c r="AM89" s="70"/>
      <c r="AO89" s="71"/>
      <c r="AP89" s="72"/>
      <c r="AQ89" s="72"/>
      <c r="AR89" s="72"/>
      <c r="AS89" s="10"/>
      <c r="AT89" s="6"/>
      <c r="AU89" s="13"/>
      <c r="AV89" s="6"/>
      <c r="AW89" s="6"/>
      <c r="AX89" s="6"/>
      <c r="BJ89" s="6"/>
      <c r="BK89" s="6"/>
      <c r="BL89" s="10"/>
      <c r="BM89" s="15"/>
      <c r="BN89" s="11"/>
      <c r="BO89" s="12"/>
      <c r="BQ89" s="71"/>
      <c r="BR89" s="72"/>
      <c r="BS89" s="72"/>
      <c r="BT89" s="72"/>
      <c r="BU89" s="70"/>
    </row>
    <row r="90" spans="2:73" ht="8.25" customHeight="1">
      <c r="B90" s="73">
        <v>43</v>
      </c>
      <c r="D90" s="71" t="s">
        <v>56</v>
      </c>
      <c r="E90" s="72" t="s">
        <v>5</v>
      </c>
      <c r="F90" s="72" t="s">
        <v>9</v>
      </c>
      <c r="G90" s="72" t="s">
        <v>7</v>
      </c>
      <c r="H90" s="8"/>
      <c r="I90" s="11"/>
      <c r="J90" s="6"/>
      <c r="K90" s="6"/>
      <c r="L90" s="6"/>
      <c r="M90" s="6"/>
      <c r="Q90" s="20"/>
      <c r="R90" s="20"/>
      <c r="T90" s="20"/>
      <c r="U90" s="20"/>
      <c r="Y90" s="6"/>
      <c r="Z90" s="6"/>
      <c r="AA90" s="6"/>
      <c r="AB90" s="17"/>
      <c r="AC90" s="14"/>
      <c r="AD90" s="18"/>
      <c r="AF90" s="71" t="s">
        <v>173</v>
      </c>
      <c r="AG90" s="72" t="s">
        <v>5</v>
      </c>
      <c r="AH90" s="72" t="s">
        <v>36</v>
      </c>
      <c r="AI90" s="72" t="s">
        <v>7</v>
      </c>
      <c r="AJ90" s="70">
        <v>86</v>
      </c>
      <c r="AM90" s="70">
        <v>130</v>
      </c>
      <c r="AO90" s="71" t="s">
        <v>174</v>
      </c>
      <c r="AP90" s="72" t="s">
        <v>5</v>
      </c>
      <c r="AQ90" s="72" t="s">
        <v>47</v>
      </c>
      <c r="AR90" s="72" t="s">
        <v>7</v>
      </c>
      <c r="AS90" s="11"/>
      <c r="AT90" s="14"/>
      <c r="AU90" s="17"/>
      <c r="AV90" s="6"/>
      <c r="AW90" s="6"/>
      <c r="AX90" s="6"/>
      <c r="BJ90" s="6"/>
      <c r="BK90" s="6"/>
      <c r="BL90" s="6"/>
      <c r="BM90" s="17"/>
      <c r="BN90" s="14"/>
      <c r="BO90" s="18"/>
      <c r="BQ90" s="71" t="s">
        <v>175</v>
      </c>
      <c r="BR90" s="72" t="s">
        <v>5</v>
      </c>
      <c r="BS90" s="72" t="s">
        <v>67</v>
      </c>
      <c r="BT90" s="72" t="s">
        <v>7</v>
      </c>
      <c r="BU90" s="70">
        <v>174</v>
      </c>
    </row>
    <row r="91" spans="2:73" ht="8.25" customHeight="1">
      <c r="B91" s="73"/>
      <c r="D91" s="71"/>
      <c r="E91" s="72"/>
      <c r="F91" s="72"/>
      <c r="G91" s="72"/>
      <c r="H91" s="6"/>
      <c r="I91" s="6"/>
      <c r="J91" s="6"/>
      <c r="K91" s="6"/>
      <c r="L91" s="6"/>
      <c r="M91" s="6"/>
      <c r="Y91" s="6"/>
      <c r="Z91" s="6"/>
      <c r="AA91" s="6"/>
      <c r="AB91" s="16"/>
      <c r="AC91" s="15"/>
      <c r="AD91" s="9"/>
      <c r="AF91" s="71"/>
      <c r="AG91" s="72"/>
      <c r="AH91" s="72"/>
      <c r="AI91" s="72"/>
      <c r="AJ91" s="70"/>
      <c r="AM91" s="70"/>
      <c r="AO91" s="71"/>
      <c r="AP91" s="72"/>
      <c r="AQ91" s="72"/>
      <c r="AR91" s="72"/>
      <c r="AS91" s="6"/>
      <c r="AT91" s="13"/>
      <c r="AU91" s="16"/>
      <c r="AV91" s="6"/>
      <c r="AW91" s="6"/>
      <c r="AX91" s="6"/>
      <c r="BJ91" s="6"/>
      <c r="BK91" s="6"/>
      <c r="BL91" s="6"/>
      <c r="BM91" s="16"/>
      <c r="BN91" s="15"/>
      <c r="BO91" s="9"/>
      <c r="BQ91" s="71"/>
      <c r="BR91" s="72"/>
      <c r="BS91" s="72"/>
      <c r="BT91" s="72"/>
      <c r="BU91" s="70"/>
    </row>
    <row r="92" spans="15:73" ht="8.25" customHeight="1">
      <c r="O92" s="36"/>
      <c r="P92" s="37"/>
      <c r="Q92" s="37"/>
      <c r="R92" s="37"/>
      <c r="S92" s="37"/>
      <c r="T92" s="37"/>
      <c r="U92" s="37"/>
      <c r="V92" s="37"/>
      <c r="W92" s="36"/>
      <c r="Y92" s="6"/>
      <c r="Z92" s="6"/>
      <c r="AA92" s="6"/>
      <c r="AB92" s="10"/>
      <c r="AC92" s="18"/>
      <c r="AD92" s="8"/>
      <c r="AF92" s="71" t="s">
        <v>176</v>
      </c>
      <c r="AG92" s="72" t="s">
        <v>5</v>
      </c>
      <c r="AH92" s="72" t="s">
        <v>6</v>
      </c>
      <c r="AI92" s="72" t="s">
        <v>7</v>
      </c>
      <c r="AJ92" s="70">
        <v>87</v>
      </c>
      <c r="AM92" s="70">
        <v>131</v>
      </c>
      <c r="AO92" s="71" t="s">
        <v>177</v>
      </c>
      <c r="AP92" s="72" t="s">
        <v>5</v>
      </c>
      <c r="AQ92" s="72" t="s">
        <v>6</v>
      </c>
      <c r="AR92" s="72" t="s">
        <v>7</v>
      </c>
      <c r="AS92" s="8"/>
      <c r="AT92" s="11"/>
      <c r="AU92" s="6"/>
      <c r="AV92" s="6"/>
      <c r="AW92" s="6"/>
      <c r="AX92" s="6"/>
      <c r="BJ92" s="6"/>
      <c r="BK92" s="6"/>
      <c r="BL92" s="6"/>
      <c r="BM92" s="10"/>
      <c r="BN92" s="18"/>
      <c r="BO92" s="8"/>
      <c r="BQ92" s="71" t="s">
        <v>178</v>
      </c>
      <c r="BR92" s="72" t="s">
        <v>5</v>
      </c>
      <c r="BS92" s="72" t="s">
        <v>6</v>
      </c>
      <c r="BT92" s="72" t="s">
        <v>7</v>
      </c>
      <c r="BU92" s="70">
        <v>175</v>
      </c>
    </row>
    <row r="93" spans="15:73" ht="8.25" customHeight="1">
      <c r="O93" s="36"/>
      <c r="P93" s="37"/>
      <c r="Q93" s="37"/>
      <c r="R93" s="37"/>
      <c r="S93" s="37"/>
      <c r="T93" s="37"/>
      <c r="U93" s="37"/>
      <c r="V93" s="37"/>
      <c r="W93" s="36"/>
      <c r="Y93" s="6"/>
      <c r="Z93" s="6"/>
      <c r="AA93" s="6"/>
      <c r="AB93" s="6"/>
      <c r="AC93" s="9"/>
      <c r="AD93" s="9"/>
      <c r="AF93" s="71"/>
      <c r="AG93" s="72"/>
      <c r="AH93" s="72"/>
      <c r="AI93" s="72"/>
      <c r="AJ93" s="70"/>
      <c r="AM93" s="70"/>
      <c r="AO93" s="71"/>
      <c r="AP93" s="72"/>
      <c r="AQ93" s="72"/>
      <c r="AR93" s="72"/>
      <c r="AS93" s="6"/>
      <c r="AT93" s="6"/>
      <c r="AU93" s="6"/>
      <c r="AV93" s="6"/>
      <c r="AW93" s="6"/>
      <c r="AX93" s="6"/>
      <c r="BJ93" s="6"/>
      <c r="BK93" s="6"/>
      <c r="BL93" s="6"/>
      <c r="BM93" s="6"/>
      <c r="BN93" s="9"/>
      <c r="BO93" s="9"/>
      <c r="BQ93" s="71"/>
      <c r="BR93" s="72"/>
      <c r="BS93" s="72"/>
      <c r="BT93" s="72"/>
      <c r="BU93" s="70"/>
    </row>
    <row r="94" ht="8.25" customHeight="1"/>
    <row r="95" spans="2:48" ht="14.25" customHeight="1">
      <c r="B95" s="38"/>
      <c r="C95" s="39"/>
      <c r="D95" s="61" t="s">
        <v>192</v>
      </c>
      <c r="E95" s="61"/>
      <c r="F95" s="61"/>
      <c r="G95" s="61"/>
      <c r="H95" s="61"/>
      <c r="I95" s="40" t="s">
        <v>193</v>
      </c>
      <c r="J95" s="62"/>
      <c r="K95" s="62"/>
      <c r="L95" s="62"/>
      <c r="M95" s="63"/>
      <c r="N95" s="41" t="s">
        <v>194</v>
      </c>
      <c r="O95" s="62"/>
      <c r="P95" s="62"/>
      <c r="Q95" s="62"/>
      <c r="R95" s="63"/>
      <c r="S95" s="40" t="s">
        <v>195</v>
      </c>
      <c r="T95" s="62"/>
      <c r="U95" s="62"/>
      <c r="V95" s="62"/>
      <c r="W95" s="63"/>
      <c r="X95" s="41" t="s">
        <v>196</v>
      </c>
      <c r="Y95" s="62"/>
      <c r="Z95" s="62"/>
      <c r="AA95" s="62"/>
      <c r="AB95" s="63"/>
      <c r="AC95" s="64" t="s">
        <v>197</v>
      </c>
      <c r="AD95" s="65"/>
      <c r="AE95" s="39"/>
      <c r="AF95" s="28" t="s">
        <v>198</v>
      </c>
      <c r="AH95" s="66" t="s">
        <v>199</v>
      </c>
      <c r="AI95" s="46"/>
      <c r="AJ95" s="46"/>
      <c r="AK95" s="47"/>
      <c r="AM95" s="48" t="s">
        <v>200</v>
      </c>
      <c r="AN95" s="49"/>
      <c r="AO95" s="49"/>
      <c r="AP95" s="49"/>
      <c r="AQ95" s="49"/>
      <c r="AR95" s="49"/>
      <c r="AS95" s="49"/>
      <c r="AT95" s="49"/>
      <c r="AU95" s="49"/>
      <c r="AV95" s="50"/>
    </row>
    <row r="96" spans="2:48" ht="14.25" customHeight="1">
      <c r="B96" s="43" t="s">
        <v>201</v>
      </c>
      <c r="C96" s="39"/>
      <c r="D96" s="61"/>
      <c r="E96" s="61"/>
      <c r="F96" s="29"/>
      <c r="G96" s="29"/>
      <c r="H96" s="29"/>
      <c r="I96" s="30"/>
      <c r="J96" s="31"/>
      <c r="K96" s="31"/>
      <c r="L96" s="31"/>
      <c r="M96" s="32"/>
      <c r="N96" s="89"/>
      <c r="O96" s="89"/>
      <c r="P96" s="45" t="s">
        <v>202</v>
      </c>
      <c r="Q96" s="89"/>
      <c r="R96" s="89"/>
      <c r="S96" s="90"/>
      <c r="T96" s="89"/>
      <c r="U96" s="45" t="s">
        <v>202</v>
      </c>
      <c r="V96" s="89"/>
      <c r="W96" s="91"/>
      <c r="X96" s="89"/>
      <c r="Y96" s="89"/>
      <c r="Z96" s="45" t="s">
        <v>202</v>
      </c>
      <c r="AA96" s="89"/>
      <c r="AB96" s="89"/>
      <c r="AC96" s="92"/>
      <c r="AD96" s="93"/>
      <c r="AE96" s="52"/>
      <c r="AF96" s="51"/>
      <c r="AH96" s="94" t="s">
        <v>203</v>
      </c>
      <c r="AI96" s="72"/>
      <c r="AJ96" s="72"/>
      <c r="AK96" s="95"/>
      <c r="AM96" s="96" t="s">
        <v>204</v>
      </c>
      <c r="AN96" s="70"/>
      <c r="AO96" s="70"/>
      <c r="AP96" s="70"/>
      <c r="AQ96" s="70"/>
      <c r="AR96" s="70"/>
      <c r="AS96" s="70"/>
      <c r="AT96" s="70"/>
      <c r="AU96" s="70"/>
      <c r="AV96" s="97"/>
    </row>
    <row r="97" spans="2:48" ht="14.25" customHeight="1">
      <c r="B97" s="54" t="s">
        <v>205</v>
      </c>
      <c r="C97" s="42"/>
      <c r="D97" s="46"/>
      <c r="E97" s="46"/>
      <c r="F97" s="98"/>
      <c r="G97" s="98"/>
      <c r="H97" s="98"/>
      <c r="I97" s="99"/>
      <c r="J97" s="100"/>
      <c r="K97" s="55" t="s">
        <v>206</v>
      </c>
      <c r="L97" s="100"/>
      <c r="M97" s="101"/>
      <c r="N97" s="30"/>
      <c r="O97" s="31"/>
      <c r="P97" s="31"/>
      <c r="Q97" s="31"/>
      <c r="R97" s="32"/>
      <c r="S97" s="99"/>
      <c r="T97" s="100"/>
      <c r="U97" s="55" t="s">
        <v>206</v>
      </c>
      <c r="V97" s="100"/>
      <c r="W97" s="101"/>
      <c r="X97" s="100"/>
      <c r="Y97" s="100"/>
      <c r="Z97" s="55" t="s">
        <v>206</v>
      </c>
      <c r="AA97" s="100"/>
      <c r="AB97" s="100"/>
      <c r="AC97" s="102"/>
      <c r="AD97" s="103"/>
      <c r="AE97" s="57"/>
      <c r="AF97" s="56"/>
      <c r="AH97" s="94" t="s">
        <v>207</v>
      </c>
      <c r="AI97" s="72"/>
      <c r="AJ97" s="72"/>
      <c r="AK97" s="95"/>
      <c r="AM97" s="104" t="s">
        <v>208</v>
      </c>
      <c r="AN97" s="105"/>
      <c r="AO97" s="105"/>
      <c r="AP97" s="105"/>
      <c r="AQ97" s="105"/>
      <c r="AR97" s="105"/>
      <c r="AS97" s="105"/>
      <c r="AT97" s="105"/>
      <c r="AU97" s="105"/>
      <c r="AV97" s="106"/>
    </row>
    <row r="98" spans="2:37" ht="14.25" customHeight="1">
      <c r="B98" s="53" t="s">
        <v>209</v>
      </c>
      <c r="C98" s="3"/>
      <c r="D98" s="72"/>
      <c r="E98" s="72"/>
      <c r="F98" s="107"/>
      <c r="G98" s="107"/>
      <c r="H98" s="107"/>
      <c r="I98" s="108"/>
      <c r="J98" s="109"/>
      <c r="K98" s="58" t="s">
        <v>210</v>
      </c>
      <c r="L98" s="109"/>
      <c r="M98" s="110"/>
      <c r="N98" s="109"/>
      <c r="O98" s="109"/>
      <c r="P98" s="58" t="s">
        <v>210</v>
      </c>
      <c r="Q98" s="109"/>
      <c r="R98" s="109"/>
      <c r="S98" s="30"/>
      <c r="T98" s="31"/>
      <c r="U98" s="31"/>
      <c r="V98" s="31"/>
      <c r="W98" s="32"/>
      <c r="X98" s="109"/>
      <c r="Y98" s="109"/>
      <c r="Z98" s="58" t="s">
        <v>210</v>
      </c>
      <c r="AA98" s="109"/>
      <c r="AB98" s="109"/>
      <c r="AC98" s="111"/>
      <c r="AD98" s="112"/>
      <c r="AE98" s="68"/>
      <c r="AF98" s="67"/>
      <c r="AH98" s="113" t="s">
        <v>211</v>
      </c>
      <c r="AI98" s="114"/>
      <c r="AJ98" s="114"/>
      <c r="AK98" s="115"/>
    </row>
    <row r="99" spans="2:37" ht="14.25" customHeight="1">
      <c r="B99" s="54" t="s">
        <v>212</v>
      </c>
      <c r="C99" s="42"/>
      <c r="D99" s="46"/>
      <c r="E99" s="46"/>
      <c r="F99" s="98"/>
      <c r="G99" s="98"/>
      <c r="H99" s="98"/>
      <c r="I99" s="99"/>
      <c r="J99" s="100"/>
      <c r="K99" s="55" t="s">
        <v>210</v>
      </c>
      <c r="L99" s="100"/>
      <c r="M99" s="101"/>
      <c r="N99" s="100"/>
      <c r="O99" s="100"/>
      <c r="P99" s="55" t="s">
        <v>210</v>
      </c>
      <c r="Q99" s="100"/>
      <c r="R99" s="100"/>
      <c r="S99" s="99"/>
      <c r="T99" s="100"/>
      <c r="U99" s="55" t="s">
        <v>210</v>
      </c>
      <c r="V99" s="100"/>
      <c r="W99" s="101"/>
      <c r="X99" s="30"/>
      <c r="Y99" s="31"/>
      <c r="Z99" s="31"/>
      <c r="AA99" s="31"/>
      <c r="AB99" s="32"/>
      <c r="AC99" s="102"/>
      <c r="AD99" s="103"/>
      <c r="AE99" s="57"/>
      <c r="AF99" s="56"/>
      <c r="AH99" s="72"/>
      <c r="AI99" s="72"/>
      <c r="AJ99" s="72"/>
      <c r="AK99" s="72"/>
    </row>
  </sheetData>
  <mergeCells count="945">
    <mergeCell ref="V99:W99"/>
    <mergeCell ref="X99:AB99"/>
    <mergeCell ref="AC99:AD99"/>
    <mergeCell ref="AH99:AK99"/>
    <mergeCell ref="AA98:AB98"/>
    <mergeCell ref="AC98:AD98"/>
    <mergeCell ref="AH98:AK98"/>
    <mergeCell ref="D99:E99"/>
    <mergeCell ref="F99:H99"/>
    <mergeCell ref="I99:J99"/>
    <mergeCell ref="L99:M99"/>
    <mergeCell ref="N99:O99"/>
    <mergeCell ref="Q99:R99"/>
    <mergeCell ref="S99:T99"/>
    <mergeCell ref="N98:O98"/>
    <mergeCell ref="Q98:R98"/>
    <mergeCell ref="S98:W98"/>
    <mergeCell ref="X98:Y98"/>
    <mergeCell ref="D98:E98"/>
    <mergeCell ref="F98:H98"/>
    <mergeCell ref="I98:J98"/>
    <mergeCell ref="L98:M98"/>
    <mergeCell ref="AA97:AB97"/>
    <mergeCell ref="AC97:AD97"/>
    <mergeCell ref="AH97:AK97"/>
    <mergeCell ref="AM97:AV97"/>
    <mergeCell ref="N97:R97"/>
    <mergeCell ref="S97:T97"/>
    <mergeCell ref="V97:W97"/>
    <mergeCell ref="X97:Y97"/>
    <mergeCell ref="D97:E97"/>
    <mergeCell ref="F97:H97"/>
    <mergeCell ref="I97:J97"/>
    <mergeCell ref="L97:M97"/>
    <mergeCell ref="AA96:AB96"/>
    <mergeCell ref="AC96:AD96"/>
    <mergeCell ref="AH96:AK96"/>
    <mergeCell ref="AM96:AV96"/>
    <mergeCell ref="Q96:R96"/>
    <mergeCell ref="S96:T96"/>
    <mergeCell ref="V96:W96"/>
    <mergeCell ref="X96:Y96"/>
    <mergeCell ref="D96:E96"/>
    <mergeCell ref="F96:H96"/>
    <mergeCell ref="I96:M96"/>
    <mergeCell ref="N96:O96"/>
    <mergeCell ref="AC95:AD95"/>
    <mergeCell ref="AH95:AK95"/>
    <mergeCell ref="AM95:AV95"/>
    <mergeCell ref="Y95:AB95"/>
    <mergeCell ref="D95:H95"/>
    <mergeCell ref="J95:M95"/>
    <mergeCell ref="O95:R95"/>
    <mergeCell ref="T95:W95"/>
    <mergeCell ref="AZ46:AZ47"/>
    <mergeCell ref="BE46:BE47"/>
    <mergeCell ref="AZ48:BC50"/>
    <mergeCell ref="BE48:BH50"/>
    <mergeCell ref="O46:O47"/>
    <mergeCell ref="AZ51:BC52"/>
    <mergeCell ref="BE51:BH52"/>
    <mergeCell ref="O48:R50"/>
    <mergeCell ref="O51:R52"/>
    <mergeCell ref="T46:T47"/>
    <mergeCell ref="T48:W50"/>
    <mergeCell ref="T51:W52"/>
    <mergeCell ref="AO48:AO49"/>
    <mergeCell ref="AP48:AP49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92:BU9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92:AJ9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BU57"/>
  <sheetViews>
    <sheetView view="pageBreakPreview" zoomScale="85" zoomScaleSheetLayoutView="85" workbookViewId="0" topLeftCell="A28">
      <selection activeCell="Y15" sqref="Y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3" spans="31:73" ht="24.75" customHeight="1">
      <c r="AE3" s="79" t="s">
        <v>213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8" t="s">
        <v>2</v>
      </c>
      <c r="BN3" s="77"/>
      <c r="BO3" s="77"/>
      <c r="BP3" s="77"/>
      <c r="BQ3" s="77"/>
      <c r="BR3" s="77"/>
      <c r="BS3" s="77"/>
      <c r="BT3" s="77"/>
      <c r="BU3" s="77"/>
    </row>
    <row r="4" spans="65:73" ht="15">
      <c r="BM4" s="78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15" customHeight="1">
      <c r="B6" s="73">
        <v>1</v>
      </c>
      <c r="D6" s="71" t="s">
        <v>214</v>
      </c>
      <c r="E6" s="72" t="s">
        <v>5</v>
      </c>
      <c r="F6" s="72" t="s">
        <v>9</v>
      </c>
      <c r="G6" s="72" t="s">
        <v>7</v>
      </c>
      <c r="H6" s="6"/>
      <c r="I6" s="6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8"/>
      <c r="AD6" s="8"/>
      <c r="AF6" s="71" t="s">
        <v>56</v>
      </c>
      <c r="AG6" s="72" t="s">
        <v>5</v>
      </c>
      <c r="AH6" s="72" t="s">
        <v>9</v>
      </c>
      <c r="AI6" s="72" t="s">
        <v>7</v>
      </c>
      <c r="AJ6" s="70">
        <v>24</v>
      </c>
      <c r="AM6" s="70">
        <v>46</v>
      </c>
      <c r="AO6" s="71" t="s">
        <v>215</v>
      </c>
      <c r="AP6" s="72" t="s">
        <v>5</v>
      </c>
      <c r="AQ6" s="72" t="s">
        <v>9</v>
      </c>
      <c r="AR6" s="7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71" t="s">
        <v>216</v>
      </c>
      <c r="BR6" s="72" t="s">
        <v>5</v>
      </c>
      <c r="BS6" s="72" t="s">
        <v>60</v>
      </c>
      <c r="BT6" s="72" t="s">
        <v>7</v>
      </c>
      <c r="BU6" s="70">
        <v>68</v>
      </c>
    </row>
    <row r="7" spans="2:73" ht="15" customHeight="1">
      <c r="B7" s="73"/>
      <c r="D7" s="71"/>
      <c r="E7" s="72"/>
      <c r="F7" s="72"/>
      <c r="G7" s="72"/>
      <c r="H7" s="9"/>
      <c r="I7" s="10"/>
      <c r="J7" s="6"/>
      <c r="K7" s="6"/>
      <c r="L7" s="6"/>
      <c r="M7" s="6"/>
      <c r="R7" s="7"/>
      <c r="S7" s="7"/>
      <c r="T7" s="7"/>
      <c r="Y7" s="6"/>
      <c r="Z7" s="6"/>
      <c r="AA7" s="6"/>
      <c r="AB7" s="11"/>
      <c r="AC7" s="12"/>
      <c r="AD7" s="9"/>
      <c r="AF7" s="71"/>
      <c r="AG7" s="72"/>
      <c r="AH7" s="72"/>
      <c r="AI7" s="72"/>
      <c r="AJ7" s="70"/>
      <c r="AM7" s="70"/>
      <c r="AO7" s="71"/>
      <c r="AP7" s="72"/>
      <c r="AQ7" s="72"/>
      <c r="AR7" s="7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71"/>
      <c r="BR7" s="72"/>
      <c r="BS7" s="72"/>
      <c r="BT7" s="72"/>
      <c r="BU7" s="70"/>
    </row>
    <row r="8" spans="2:73" ht="15" customHeight="1">
      <c r="B8" s="73">
        <v>2</v>
      </c>
      <c r="D8" s="71" t="s">
        <v>217</v>
      </c>
      <c r="E8" s="72" t="s">
        <v>5</v>
      </c>
      <c r="F8" s="72" t="s">
        <v>38</v>
      </c>
      <c r="G8" s="72" t="s">
        <v>7</v>
      </c>
      <c r="H8" s="6"/>
      <c r="I8" s="13"/>
      <c r="J8" s="14"/>
      <c r="K8" s="6"/>
      <c r="L8" s="6"/>
      <c r="M8" s="6"/>
      <c r="R8" s="7"/>
      <c r="S8" s="7"/>
      <c r="T8" s="7"/>
      <c r="Y8" s="6"/>
      <c r="Z8" s="6"/>
      <c r="AA8" s="6"/>
      <c r="AB8" s="14"/>
      <c r="AC8" s="15"/>
      <c r="AD8" s="8"/>
      <c r="AF8" s="71" t="s">
        <v>218</v>
      </c>
      <c r="AG8" s="72" t="s">
        <v>5</v>
      </c>
      <c r="AH8" s="72" t="s">
        <v>219</v>
      </c>
      <c r="AI8" s="72" t="s">
        <v>7</v>
      </c>
      <c r="AJ8" s="70">
        <v>25</v>
      </c>
      <c r="AM8" s="70">
        <v>47</v>
      </c>
      <c r="AO8" s="71" t="s">
        <v>220</v>
      </c>
      <c r="AP8" s="72" t="s">
        <v>5</v>
      </c>
      <c r="AQ8" s="72" t="s">
        <v>25</v>
      </c>
      <c r="AR8" s="7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71" t="s">
        <v>221</v>
      </c>
      <c r="BR8" s="72" t="s">
        <v>5</v>
      </c>
      <c r="BS8" s="72" t="s">
        <v>13</v>
      </c>
      <c r="BT8" s="72" t="s">
        <v>7</v>
      </c>
      <c r="BU8" s="70">
        <v>69</v>
      </c>
    </row>
    <row r="9" spans="2:73" ht="15" customHeight="1">
      <c r="B9" s="73"/>
      <c r="D9" s="71"/>
      <c r="E9" s="72"/>
      <c r="F9" s="72"/>
      <c r="G9" s="72"/>
      <c r="H9" s="10"/>
      <c r="I9" s="16"/>
      <c r="J9" s="17"/>
      <c r="K9" s="6"/>
      <c r="L9" s="6"/>
      <c r="M9" s="6"/>
      <c r="R9" s="7"/>
      <c r="S9" s="7"/>
      <c r="T9" s="7"/>
      <c r="Y9" s="6"/>
      <c r="Z9" s="6"/>
      <c r="AA9" s="6"/>
      <c r="AB9" s="17"/>
      <c r="AC9" s="16"/>
      <c r="AD9" s="12"/>
      <c r="AF9" s="71"/>
      <c r="AG9" s="72"/>
      <c r="AH9" s="72"/>
      <c r="AI9" s="72"/>
      <c r="AJ9" s="70"/>
      <c r="AM9" s="70"/>
      <c r="AO9" s="71"/>
      <c r="AP9" s="72"/>
      <c r="AQ9" s="72"/>
      <c r="AR9" s="7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71"/>
      <c r="BR9" s="72"/>
      <c r="BS9" s="72"/>
      <c r="BT9" s="72"/>
      <c r="BU9" s="70"/>
    </row>
    <row r="10" spans="2:73" ht="15" customHeight="1">
      <c r="B10" s="73">
        <v>3</v>
      </c>
      <c r="D10" s="71" t="s">
        <v>222</v>
      </c>
      <c r="E10" s="72" t="s">
        <v>5</v>
      </c>
      <c r="F10" s="72" t="s">
        <v>21</v>
      </c>
      <c r="G10" s="72" t="s">
        <v>7</v>
      </c>
      <c r="H10" s="11"/>
      <c r="I10" s="6"/>
      <c r="J10" s="13"/>
      <c r="K10" s="6"/>
      <c r="L10" s="6"/>
      <c r="M10" s="6"/>
      <c r="R10" s="7"/>
      <c r="S10" s="7"/>
      <c r="T10" s="7"/>
      <c r="Y10" s="6"/>
      <c r="Z10" s="6"/>
      <c r="AA10" s="11"/>
      <c r="AB10" s="15"/>
      <c r="AC10" s="10"/>
      <c r="AD10" s="18"/>
      <c r="AF10" s="71" t="s">
        <v>223</v>
      </c>
      <c r="AG10" s="72" t="s">
        <v>5</v>
      </c>
      <c r="AH10" s="72" t="s">
        <v>38</v>
      </c>
      <c r="AI10" s="72" t="s">
        <v>7</v>
      </c>
      <c r="AJ10" s="70">
        <v>26</v>
      </c>
      <c r="AM10" s="70">
        <v>48</v>
      </c>
      <c r="AO10" s="71" t="s">
        <v>172</v>
      </c>
      <c r="AP10" s="72" t="s">
        <v>5</v>
      </c>
      <c r="AQ10" s="116" t="s">
        <v>278</v>
      </c>
      <c r="AR10" s="72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71" t="s">
        <v>111</v>
      </c>
      <c r="BR10" s="72" t="s">
        <v>5</v>
      </c>
      <c r="BS10" s="72" t="s">
        <v>23</v>
      </c>
      <c r="BT10" s="72" t="s">
        <v>7</v>
      </c>
      <c r="BU10" s="70">
        <v>70</v>
      </c>
    </row>
    <row r="11" spans="2:73" ht="15" customHeight="1">
      <c r="B11" s="73"/>
      <c r="D11" s="71"/>
      <c r="E11" s="72"/>
      <c r="F11" s="72"/>
      <c r="G11" s="72"/>
      <c r="H11" s="6"/>
      <c r="I11" s="6"/>
      <c r="J11" s="13"/>
      <c r="K11" s="14"/>
      <c r="L11" s="6"/>
      <c r="M11" s="6"/>
      <c r="R11" s="7"/>
      <c r="S11" s="7"/>
      <c r="T11" s="7"/>
      <c r="Y11" s="6"/>
      <c r="Z11" s="6"/>
      <c r="AA11" s="14"/>
      <c r="AB11" s="15"/>
      <c r="AC11" s="6"/>
      <c r="AD11" s="9"/>
      <c r="AF11" s="71"/>
      <c r="AG11" s="72"/>
      <c r="AH11" s="72"/>
      <c r="AI11" s="72"/>
      <c r="AJ11" s="70"/>
      <c r="AM11" s="70"/>
      <c r="AO11" s="71"/>
      <c r="AP11" s="72"/>
      <c r="AQ11" s="117"/>
      <c r="AR11" s="72"/>
      <c r="AS11" s="6"/>
      <c r="AT11" s="6"/>
      <c r="AU11" s="13"/>
      <c r="AV11" s="14"/>
      <c r="AW11" s="6"/>
      <c r="AX11" s="6"/>
      <c r="BJ11" s="6"/>
      <c r="BK11" s="6"/>
      <c r="BL11" s="11"/>
      <c r="BM11" s="15"/>
      <c r="BN11" s="6"/>
      <c r="BO11" s="9"/>
      <c r="BQ11" s="71"/>
      <c r="BR11" s="72"/>
      <c r="BS11" s="72"/>
      <c r="BT11" s="72"/>
      <c r="BU11" s="70"/>
    </row>
    <row r="12" spans="2:73" ht="15" customHeight="1">
      <c r="B12" s="73">
        <v>4</v>
      </c>
      <c r="D12" s="71" t="s">
        <v>224</v>
      </c>
      <c r="E12" s="72" t="s">
        <v>5</v>
      </c>
      <c r="F12" s="116" t="s">
        <v>278</v>
      </c>
      <c r="G12" s="72" t="s">
        <v>7</v>
      </c>
      <c r="H12" s="6"/>
      <c r="I12" s="6"/>
      <c r="J12" s="13"/>
      <c r="K12" s="17"/>
      <c r="L12" s="6"/>
      <c r="M12" s="6"/>
      <c r="R12" s="7"/>
      <c r="S12" s="7"/>
      <c r="T12" s="7"/>
      <c r="Y12" s="6"/>
      <c r="Z12" s="6"/>
      <c r="AA12" s="17"/>
      <c r="AB12" s="15"/>
      <c r="AC12" s="8"/>
      <c r="AD12" s="8"/>
      <c r="AF12" s="71" t="s">
        <v>225</v>
      </c>
      <c r="AG12" s="72" t="s">
        <v>5</v>
      </c>
      <c r="AH12" s="72" t="s">
        <v>17</v>
      </c>
      <c r="AI12" s="72" t="s">
        <v>7</v>
      </c>
      <c r="AJ12" s="70">
        <v>27</v>
      </c>
      <c r="AM12" s="70">
        <v>49</v>
      </c>
      <c r="AO12" s="71" t="s">
        <v>279</v>
      </c>
      <c r="AP12" s="72" t="s">
        <v>5</v>
      </c>
      <c r="AQ12" s="72" t="s">
        <v>47</v>
      </c>
      <c r="AR12" s="72" t="s">
        <v>7</v>
      </c>
      <c r="AS12" s="6"/>
      <c r="AT12" s="6"/>
      <c r="AU12" s="13"/>
      <c r="AV12" s="17"/>
      <c r="AW12" s="6"/>
      <c r="AX12" s="6"/>
      <c r="BJ12" s="6"/>
      <c r="BK12" s="6"/>
      <c r="BL12" s="14"/>
      <c r="BM12" s="15"/>
      <c r="BN12" s="6"/>
      <c r="BO12" s="8"/>
      <c r="BQ12" s="71" t="s">
        <v>226</v>
      </c>
      <c r="BR12" s="72" t="s">
        <v>5</v>
      </c>
      <c r="BS12" s="72" t="s">
        <v>21</v>
      </c>
      <c r="BT12" s="72" t="s">
        <v>7</v>
      </c>
      <c r="BU12" s="70">
        <v>71</v>
      </c>
    </row>
    <row r="13" spans="2:73" ht="15" customHeight="1">
      <c r="B13" s="73"/>
      <c r="D13" s="71"/>
      <c r="E13" s="72"/>
      <c r="F13" s="117"/>
      <c r="G13" s="72"/>
      <c r="H13" s="9"/>
      <c r="I13" s="10"/>
      <c r="J13" s="16"/>
      <c r="K13" s="17"/>
      <c r="L13" s="6"/>
      <c r="M13" s="6"/>
      <c r="R13" s="7"/>
      <c r="S13" s="7"/>
      <c r="T13" s="7"/>
      <c r="Y13" s="6"/>
      <c r="Z13" s="6"/>
      <c r="AA13" s="17"/>
      <c r="AB13" s="16"/>
      <c r="AC13" s="12"/>
      <c r="AD13" s="9"/>
      <c r="AF13" s="71"/>
      <c r="AG13" s="72"/>
      <c r="AH13" s="72"/>
      <c r="AI13" s="72"/>
      <c r="AJ13" s="70"/>
      <c r="AM13" s="70"/>
      <c r="AO13" s="71"/>
      <c r="AP13" s="72"/>
      <c r="AQ13" s="72"/>
      <c r="AR13" s="72"/>
      <c r="AS13" s="9"/>
      <c r="AT13" s="10"/>
      <c r="AU13" s="16"/>
      <c r="AV13" s="17"/>
      <c r="AW13" s="6"/>
      <c r="AX13" s="6"/>
      <c r="BJ13" s="6"/>
      <c r="BK13" s="6"/>
      <c r="BL13" s="17"/>
      <c r="BM13" s="15"/>
      <c r="BN13" s="11"/>
      <c r="BO13" s="12"/>
      <c r="BQ13" s="71"/>
      <c r="BR13" s="72"/>
      <c r="BS13" s="72"/>
      <c r="BT13" s="72"/>
      <c r="BU13" s="70"/>
    </row>
    <row r="14" spans="2:73" ht="15" customHeight="1">
      <c r="B14" s="73">
        <v>5</v>
      </c>
      <c r="D14" s="71" t="s">
        <v>227</v>
      </c>
      <c r="E14" s="72" t="s">
        <v>5</v>
      </c>
      <c r="F14" s="72" t="s">
        <v>6</v>
      </c>
      <c r="G14" s="72" t="s">
        <v>7</v>
      </c>
      <c r="H14" s="8"/>
      <c r="I14" s="11"/>
      <c r="J14" s="6"/>
      <c r="K14" s="13"/>
      <c r="L14" s="6"/>
      <c r="M14" s="6"/>
      <c r="R14" s="7"/>
      <c r="S14" s="7"/>
      <c r="T14" s="7"/>
      <c r="Y14" s="6"/>
      <c r="Z14" s="6"/>
      <c r="AA14" s="15"/>
      <c r="AB14" s="10"/>
      <c r="AC14" s="18"/>
      <c r="AD14" s="8"/>
      <c r="AF14" s="71" t="s">
        <v>228</v>
      </c>
      <c r="AG14" s="72" t="s">
        <v>5</v>
      </c>
      <c r="AH14" s="72" t="s">
        <v>229</v>
      </c>
      <c r="AI14" s="72" t="s">
        <v>7</v>
      </c>
      <c r="AJ14" s="70">
        <v>28</v>
      </c>
      <c r="AM14" s="70">
        <v>50</v>
      </c>
      <c r="AO14" s="71" t="s">
        <v>230</v>
      </c>
      <c r="AP14" s="72" t="s">
        <v>5</v>
      </c>
      <c r="AQ14" s="72" t="s">
        <v>38</v>
      </c>
      <c r="AR14" s="72" t="s">
        <v>7</v>
      </c>
      <c r="AS14" s="8"/>
      <c r="AT14" s="11"/>
      <c r="AU14" s="6"/>
      <c r="AV14" s="13"/>
      <c r="AW14" s="6"/>
      <c r="AX14" s="6"/>
      <c r="BJ14" s="6"/>
      <c r="BK14" s="6"/>
      <c r="BL14" s="17"/>
      <c r="BM14" s="17"/>
      <c r="BN14" s="14"/>
      <c r="BO14" s="18"/>
      <c r="BQ14" s="71" t="s">
        <v>45</v>
      </c>
      <c r="BR14" s="72" t="s">
        <v>5</v>
      </c>
      <c r="BS14" s="72" t="s">
        <v>231</v>
      </c>
      <c r="BT14" s="72" t="s">
        <v>7</v>
      </c>
      <c r="BU14" s="70">
        <v>72</v>
      </c>
    </row>
    <row r="15" spans="2:73" ht="15" customHeight="1">
      <c r="B15" s="73"/>
      <c r="D15" s="71"/>
      <c r="E15" s="72"/>
      <c r="F15" s="72"/>
      <c r="G15" s="72"/>
      <c r="H15" s="6"/>
      <c r="I15" s="6"/>
      <c r="J15" s="6"/>
      <c r="K15" s="13"/>
      <c r="L15" s="6"/>
      <c r="M15" s="6"/>
      <c r="R15" s="7"/>
      <c r="S15" s="7"/>
      <c r="T15" s="7"/>
      <c r="Y15" s="6"/>
      <c r="Z15" s="11"/>
      <c r="AA15" s="15"/>
      <c r="AB15" s="6"/>
      <c r="AC15" s="9"/>
      <c r="AD15" s="9"/>
      <c r="AF15" s="71"/>
      <c r="AG15" s="72"/>
      <c r="AH15" s="72"/>
      <c r="AI15" s="72"/>
      <c r="AJ15" s="70"/>
      <c r="AM15" s="70"/>
      <c r="AO15" s="71"/>
      <c r="AP15" s="72"/>
      <c r="AQ15" s="72"/>
      <c r="AR15" s="72"/>
      <c r="AS15" s="6"/>
      <c r="AT15" s="6"/>
      <c r="AU15" s="6"/>
      <c r="AV15" s="13"/>
      <c r="AW15" s="6"/>
      <c r="AX15" s="6"/>
      <c r="BJ15" s="6"/>
      <c r="BK15" s="6"/>
      <c r="BL15" s="17"/>
      <c r="BM15" s="16"/>
      <c r="BN15" s="15"/>
      <c r="BO15" s="9"/>
      <c r="BQ15" s="71"/>
      <c r="BR15" s="72"/>
      <c r="BS15" s="72"/>
      <c r="BT15" s="72"/>
      <c r="BU15" s="70"/>
    </row>
    <row r="16" spans="2:73" ht="15" customHeight="1">
      <c r="B16" s="73">
        <v>6</v>
      </c>
      <c r="D16" s="71" t="s">
        <v>232</v>
      </c>
      <c r="E16" s="72" t="s">
        <v>5</v>
      </c>
      <c r="F16" s="72" t="s">
        <v>280</v>
      </c>
      <c r="G16" s="72" t="s">
        <v>7</v>
      </c>
      <c r="H16" s="6"/>
      <c r="I16" s="6"/>
      <c r="J16" s="6"/>
      <c r="K16" s="13"/>
      <c r="L16" s="14"/>
      <c r="M16" s="6"/>
      <c r="R16" s="7"/>
      <c r="S16" s="7"/>
      <c r="T16" s="7"/>
      <c r="Y16" s="13"/>
      <c r="Z16" s="14"/>
      <c r="AA16" s="15"/>
      <c r="AB16" s="6"/>
      <c r="AC16" s="8"/>
      <c r="AD16" s="8"/>
      <c r="AF16" s="71" t="s">
        <v>233</v>
      </c>
      <c r="AG16" s="72" t="s">
        <v>5</v>
      </c>
      <c r="AH16" s="72" t="s">
        <v>47</v>
      </c>
      <c r="AI16" s="72" t="s">
        <v>7</v>
      </c>
      <c r="AJ16" s="70">
        <v>29</v>
      </c>
      <c r="AM16" s="70">
        <v>51</v>
      </c>
      <c r="AO16" s="71" t="s">
        <v>234</v>
      </c>
      <c r="AP16" s="72" t="s">
        <v>5</v>
      </c>
      <c r="AQ16" s="72" t="s">
        <v>6</v>
      </c>
      <c r="AR16" s="72" t="s">
        <v>7</v>
      </c>
      <c r="AS16" s="6"/>
      <c r="AT16" s="6"/>
      <c r="AU16" s="6"/>
      <c r="AV16" s="13"/>
      <c r="AW16" s="14"/>
      <c r="AX16" s="6"/>
      <c r="BJ16" s="6"/>
      <c r="BK16" s="6"/>
      <c r="BL16" s="15"/>
      <c r="BM16" s="10"/>
      <c r="BN16" s="18"/>
      <c r="BO16" s="8"/>
      <c r="BQ16" s="71" t="s">
        <v>235</v>
      </c>
      <c r="BR16" s="72" t="s">
        <v>5</v>
      </c>
      <c r="BS16" s="72" t="s">
        <v>38</v>
      </c>
      <c r="BT16" s="72" t="s">
        <v>7</v>
      </c>
      <c r="BU16" s="70">
        <v>73</v>
      </c>
    </row>
    <row r="17" spans="2:73" ht="15" customHeight="1">
      <c r="B17" s="73"/>
      <c r="D17" s="71"/>
      <c r="E17" s="72"/>
      <c r="F17" s="72"/>
      <c r="G17" s="72"/>
      <c r="H17" s="9"/>
      <c r="I17" s="10"/>
      <c r="J17" s="6"/>
      <c r="K17" s="13"/>
      <c r="L17" s="17"/>
      <c r="M17" s="6"/>
      <c r="R17" s="7"/>
      <c r="S17" s="7"/>
      <c r="T17" s="7"/>
      <c r="Y17" s="13"/>
      <c r="Z17" s="17"/>
      <c r="AA17" s="15"/>
      <c r="AB17" s="11"/>
      <c r="AC17" s="12"/>
      <c r="AD17" s="9"/>
      <c r="AF17" s="71"/>
      <c r="AG17" s="72"/>
      <c r="AH17" s="72"/>
      <c r="AI17" s="72"/>
      <c r="AJ17" s="70"/>
      <c r="AM17" s="70"/>
      <c r="AO17" s="71"/>
      <c r="AP17" s="72"/>
      <c r="AQ17" s="72"/>
      <c r="AR17" s="72"/>
      <c r="AS17" s="9"/>
      <c r="AT17" s="10"/>
      <c r="AU17" s="6"/>
      <c r="AV17" s="13"/>
      <c r="AW17" s="17"/>
      <c r="AX17" s="6"/>
      <c r="BJ17" s="6"/>
      <c r="BK17" s="11"/>
      <c r="BL17" s="15"/>
      <c r="BM17" s="6"/>
      <c r="BN17" s="9"/>
      <c r="BO17" s="9"/>
      <c r="BQ17" s="71"/>
      <c r="BR17" s="72"/>
      <c r="BS17" s="72"/>
      <c r="BT17" s="72"/>
      <c r="BU17" s="70"/>
    </row>
    <row r="18" spans="2:73" ht="15" customHeight="1">
      <c r="B18" s="73">
        <v>7</v>
      </c>
      <c r="D18" s="71" t="s">
        <v>236</v>
      </c>
      <c r="E18" s="72" t="s">
        <v>5</v>
      </c>
      <c r="F18" s="72" t="s">
        <v>17</v>
      </c>
      <c r="G18" s="72" t="s">
        <v>7</v>
      </c>
      <c r="H18" s="6"/>
      <c r="I18" s="13"/>
      <c r="J18" s="14"/>
      <c r="K18" s="17"/>
      <c r="L18" s="17"/>
      <c r="M18" s="6"/>
      <c r="R18" s="7"/>
      <c r="S18" s="7"/>
      <c r="T18" s="7"/>
      <c r="Y18" s="13"/>
      <c r="Z18" s="17"/>
      <c r="AA18" s="17"/>
      <c r="AB18" s="14"/>
      <c r="AC18" s="15"/>
      <c r="AD18" s="8"/>
      <c r="AF18" s="71" t="s">
        <v>237</v>
      </c>
      <c r="AG18" s="72" t="s">
        <v>5</v>
      </c>
      <c r="AH18" s="72" t="s">
        <v>25</v>
      </c>
      <c r="AI18" s="72" t="s">
        <v>7</v>
      </c>
      <c r="AJ18" s="70">
        <v>30</v>
      </c>
      <c r="AM18" s="70">
        <v>52</v>
      </c>
      <c r="AO18" s="71" t="s">
        <v>99</v>
      </c>
      <c r="AP18" s="72" t="s">
        <v>5</v>
      </c>
      <c r="AQ18" s="72" t="s">
        <v>280</v>
      </c>
      <c r="AR18" s="72" t="s">
        <v>7</v>
      </c>
      <c r="AS18" s="6"/>
      <c r="AT18" s="13"/>
      <c r="AU18" s="14"/>
      <c r="AV18" s="17"/>
      <c r="AW18" s="17"/>
      <c r="AX18" s="6"/>
      <c r="BJ18" s="13"/>
      <c r="BK18" s="14"/>
      <c r="BL18" s="15"/>
      <c r="BM18" s="6"/>
      <c r="BN18" s="8"/>
      <c r="BO18" s="8"/>
      <c r="BQ18" s="71" t="s">
        <v>85</v>
      </c>
      <c r="BR18" s="72" t="s">
        <v>5</v>
      </c>
      <c r="BS18" s="72" t="s">
        <v>60</v>
      </c>
      <c r="BT18" s="72" t="s">
        <v>7</v>
      </c>
      <c r="BU18" s="70">
        <v>74</v>
      </c>
    </row>
    <row r="19" spans="2:73" ht="15" customHeight="1">
      <c r="B19" s="73"/>
      <c r="D19" s="71"/>
      <c r="E19" s="72"/>
      <c r="F19" s="72"/>
      <c r="G19" s="72"/>
      <c r="H19" s="10"/>
      <c r="I19" s="16"/>
      <c r="J19" s="17"/>
      <c r="K19" s="17"/>
      <c r="L19" s="17"/>
      <c r="M19" s="6"/>
      <c r="R19" s="7"/>
      <c r="S19" s="7"/>
      <c r="T19" s="7"/>
      <c r="Y19" s="13"/>
      <c r="Z19" s="17"/>
      <c r="AA19" s="17"/>
      <c r="AB19" s="17"/>
      <c r="AC19" s="16"/>
      <c r="AD19" s="12"/>
      <c r="AF19" s="71"/>
      <c r="AG19" s="72"/>
      <c r="AH19" s="72"/>
      <c r="AI19" s="72"/>
      <c r="AJ19" s="70"/>
      <c r="AM19" s="70"/>
      <c r="AO19" s="71"/>
      <c r="AP19" s="72"/>
      <c r="AQ19" s="72"/>
      <c r="AR19" s="72"/>
      <c r="AS19" s="10"/>
      <c r="AT19" s="16"/>
      <c r="AU19" s="17"/>
      <c r="AV19" s="17"/>
      <c r="AW19" s="17"/>
      <c r="AX19" s="6"/>
      <c r="BJ19" s="13"/>
      <c r="BK19" s="17"/>
      <c r="BL19" s="15"/>
      <c r="BM19" s="11"/>
      <c r="BN19" s="12"/>
      <c r="BO19" s="9"/>
      <c r="BQ19" s="71"/>
      <c r="BR19" s="72"/>
      <c r="BS19" s="72"/>
      <c r="BT19" s="72"/>
      <c r="BU19" s="70"/>
    </row>
    <row r="20" spans="2:73" ht="15" customHeight="1">
      <c r="B20" s="73">
        <v>8</v>
      </c>
      <c r="D20" s="71" t="s">
        <v>238</v>
      </c>
      <c r="E20" s="72" t="s">
        <v>5</v>
      </c>
      <c r="F20" s="72" t="s">
        <v>13</v>
      </c>
      <c r="G20" s="72" t="s">
        <v>7</v>
      </c>
      <c r="H20" s="11"/>
      <c r="I20" s="6"/>
      <c r="J20" s="13"/>
      <c r="K20" s="17"/>
      <c r="L20" s="17"/>
      <c r="M20" s="6"/>
      <c r="R20" s="7"/>
      <c r="S20" s="7"/>
      <c r="T20" s="7"/>
      <c r="Y20" s="13"/>
      <c r="Z20" s="17"/>
      <c r="AA20" s="17"/>
      <c r="AB20" s="15"/>
      <c r="AC20" s="10"/>
      <c r="AD20" s="18"/>
      <c r="AF20" s="71" t="s">
        <v>97</v>
      </c>
      <c r="AG20" s="72" t="s">
        <v>5</v>
      </c>
      <c r="AH20" s="72" t="s">
        <v>21</v>
      </c>
      <c r="AI20" s="72" t="s">
        <v>7</v>
      </c>
      <c r="AJ20" s="70">
        <v>31</v>
      </c>
      <c r="AM20" s="70">
        <v>53</v>
      </c>
      <c r="AO20" s="71" t="s">
        <v>239</v>
      </c>
      <c r="AP20" s="72" t="s">
        <v>5</v>
      </c>
      <c r="AQ20" s="72" t="s">
        <v>21</v>
      </c>
      <c r="AR20" s="72" t="s">
        <v>7</v>
      </c>
      <c r="AS20" s="11"/>
      <c r="AT20" s="6"/>
      <c r="AU20" s="13"/>
      <c r="AV20" s="17"/>
      <c r="AW20" s="17"/>
      <c r="AX20" s="6"/>
      <c r="BJ20" s="13"/>
      <c r="BK20" s="17"/>
      <c r="BL20" s="17"/>
      <c r="BM20" s="14"/>
      <c r="BN20" s="15"/>
      <c r="BO20" s="8"/>
      <c r="BQ20" s="71" t="s">
        <v>240</v>
      </c>
      <c r="BR20" s="72" t="s">
        <v>5</v>
      </c>
      <c r="BS20" s="72" t="s">
        <v>25</v>
      </c>
      <c r="BT20" s="72" t="s">
        <v>7</v>
      </c>
      <c r="BU20" s="70">
        <v>75</v>
      </c>
    </row>
    <row r="21" spans="2:73" ht="15" customHeight="1">
      <c r="B21" s="73"/>
      <c r="D21" s="71"/>
      <c r="E21" s="72"/>
      <c r="F21" s="72"/>
      <c r="G21" s="72"/>
      <c r="H21" s="6"/>
      <c r="I21" s="6"/>
      <c r="J21" s="13"/>
      <c r="K21" s="16"/>
      <c r="L21" s="17"/>
      <c r="M21" s="6"/>
      <c r="R21" s="7"/>
      <c r="S21" s="7"/>
      <c r="T21" s="7"/>
      <c r="Y21" s="13"/>
      <c r="Z21" s="17"/>
      <c r="AA21" s="16"/>
      <c r="AB21" s="15"/>
      <c r="AC21" s="6"/>
      <c r="AD21" s="9"/>
      <c r="AF21" s="71"/>
      <c r="AG21" s="72"/>
      <c r="AH21" s="72"/>
      <c r="AI21" s="72"/>
      <c r="AJ21" s="70"/>
      <c r="AM21" s="70"/>
      <c r="AO21" s="71"/>
      <c r="AP21" s="72"/>
      <c r="AQ21" s="72"/>
      <c r="AR21" s="72"/>
      <c r="AS21" s="6"/>
      <c r="AT21" s="6"/>
      <c r="AU21" s="13"/>
      <c r="AV21" s="16"/>
      <c r="AW21" s="17"/>
      <c r="AX21" s="6"/>
      <c r="BJ21" s="13"/>
      <c r="BK21" s="17"/>
      <c r="BL21" s="17"/>
      <c r="BM21" s="17"/>
      <c r="BN21" s="16"/>
      <c r="BO21" s="12"/>
      <c r="BQ21" s="71"/>
      <c r="BR21" s="72"/>
      <c r="BS21" s="72"/>
      <c r="BT21" s="72"/>
      <c r="BU21" s="70"/>
    </row>
    <row r="22" spans="2:73" ht="15" customHeight="1">
      <c r="B22" s="73">
        <v>9</v>
      </c>
      <c r="D22" s="71" t="s">
        <v>241</v>
      </c>
      <c r="E22" s="72" t="s">
        <v>5</v>
      </c>
      <c r="F22" s="72" t="s">
        <v>27</v>
      </c>
      <c r="G22" s="72" t="s">
        <v>7</v>
      </c>
      <c r="H22" s="6"/>
      <c r="I22" s="6"/>
      <c r="J22" s="13"/>
      <c r="K22" s="6"/>
      <c r="L22" s="13"/>
      <c r="M22" s="6"/>
      <c r="R22" s="7"/>
      <c r="S22" s="7"/>
      <c r="T22" s="7"/>
      <c r="Y22" s="13"/>
      <c r="Z22" s="15"/>
      <c r="AA22" s="10"/>
      <c r="AB22" s="15"/>
      <c r="AC22" s="6"/>
      <c r="AD22" s="8"/>
      <c r="AF22" s="71" t="s">
        <v>242</v>
      </c>
      <c r="AG22" s="72" t="s">
        <v>5</v>
      </c>
      <c r="AH22" s="72" t="s">
        <v>6</v>
      </c>
      <c r="AI22" s="72" t="s">
        <v>7</v>
      </c>
      <c r="AJ22" s="70">
        <v>32</v>
      </c>
      <c r="AM22" s="70">
        <v>54</v>
      </c>
      <c r="AO22" s="71" t="s">
        <v>243</v>
      </c>
      <c r="AP22" s="72" t="s">
        <v>5</v>
      </c>
      <c r="AQ22" s="72" t="s">
        <v>27</v>
      </c>
      <c r="AR22" s="72" t="s">
        <v>7</v>
      </c>
      <c r="AS22" s="6"/>
      <c r="AT22" s="6"/>
      <c r="AU22" s="13"/>
      <c r="AV22" s="6"/>
      <c r="AW22" s="13"/>
      <c r="AX22" s="6"/>
      <c r="BJ22" s="13"/>
      <c r="BK22" s="17"/>
      <c r="BL22" s="17"/>
      <c r="BM22" s="15"/>
      <c r="BN22" s="10"/>
      <c r="BO22" s="18"/>
      <c r="BQ22" s="71" t="s">
        <v>244</v>
      </c>
      <c r="BR22" s="72" t="s">
        <v>5</v>
      </c>
      <c r="BS22" s="72" t="s">
        <v>280</v>
      </c>
      <c r="BT22" s="72" t="s">
        <v>7</v>
      </c>
      <c r="BU22" s="70">
        <v>76</v>
      </c>
    </row>
    <row r="23" spans="2:73" ht="15" customHeight="1">
      <c r="B23" s="73"/>
      <c r="D23" s="71"/>
      <c r="E23" s="72"/>
      <c r="F23" s="72"/>
      <c r="G23" s="72"/>
      <c r="H23" s="10"/>
      <c r="I23" s="6"/>
      <c r="J23" s="13"/>
      <c r="K23" s="6"/>
      <c r="L23" s="13"/>
      <c r="M23" s="6"/>
      <c r="Y23" s="13"/>
      <c r="Z23" s="15"/>
      <c r="AA23" s="6"/>
      <c r="AB23" s="15"/>
      <c r="AC23" s="11"/>
      <c r="AD23" s="12"/>
      <c r="AF23" s="71"/>
      <c r="AG23" s="72"/>
      <c r="AH23" s="72"/>
      <c r="AI23" s="72"/>
      <c r="AJ23" s="70"/>
      <c r="AM23" s="70"/>
      <c r="AO23" s="71"/>
      <c r="AP23" s="72"/>
      <c r="AQ23" s="72"/>
      <c r="AR23" s="72"/>
      <c r="AS23" s="10"/>
      <c r="AT23" s="6"/>
      <c r="AU23" s="13"/>
      <c r="AV23" s="6"/>
      <c r="AW23" s="13"/>
      <c r="AX23" s="6"/>
      <c r="BJ23" s="13"/>
      <c r="BK23" s="17"/>
      <c r="BL23" s="16"/>
      <c r="BM23" s="15"/>
      <c r="BN23" s="6"/>
      <c r="BO23" s="9"/>
      <c r="BQ23" s="71"/>
      <c r="BR23" s="72"/>
      <c r="BS23" s="72"/>
      <c r="BT23" s="72"/>
      <c r="BU23" s="70"/>
    </row>
    <row r="24" spans="2:73" ht="15" customHeight="1">
      <c r="B24" s="73">
        <v>10</v>
      </c>
      <c r="D24" s="71" t="s">
        <v>135</v>
      </c>
      <c r="E24" s="72" t="s">
        <v>5</v>
      </c>
      <c r="F24" s="116" t="s">
        <v>281</v>
      </c>
      <c r="G24" s="72" t="s">
        <v>7</v>
      </c>
      <c r="H24" s="11"/>
      <c r="I24" s="14"/>
      <c r="J24" s="17"/>
      <c r="K24" s="6"/>
      <c r="L24" s="13"/>
      <c r="M24" s="6"/>
      <c r="Q24" s="19"/>
      <c r="R24" s="20"/>
      <c r="T24" s="19"/>
      <c r="U24" s="20"/>
      <c r="Y24" s="13"/>
      <c r="Z24" s="15"/>
      <c r="AA24" s="6"/>
      <c r="AB24" s="17"/>
      <c r="AC24" s="14"/>
      <c r="AD24" s="18"/>
      <c r="AF24" s="71" t="s">
        <v>120</v>
      </c>
      <c r="AG24" s="72" t="s">
        <v>5</v>
      </c>
      <c r="AH24" s="72" t="s">
        <v>23</v>
      </c>
      <c r="AI24" s="72" t="s">
        <v>7</v>
      </c>
      <c r="AJ24" s="70">
        <v>33</v>
      </c>
      <c r="AM24" s="70">
        <v>55</v>
      </c>
      <c r="AO24" s="71" t="s">
        <v>29</v>
      </c>
      <c r="AP24" s="72" t="s">
        <v>5</v>
      </c>
      <c r="AQ24" s="72" t="s">
        <v>36</v>
      </c>
      <c r="AR24" s="72" t="s">
        <v>7</v>
      </c>
      <c r="AS24" s="11"/>
      <c r="AT24" s="14"/>
      <c r="AU24" s="17"/>
      <c r="AV24" s="6"/>
      <c r="AW24" s="13"/>
      <c r="AX24" s="6"/>
      <c r="BB24" s="19"/>
      <c r="BC24" s="20"/>
      <c r="BE24" s="19"/>
      <c r="BF24" s="20"/>
      <c r="BJ24" s="13"/>
      <c r="BK24" s="15"/>
      <c r="BL24" s="10"/>
      <c r="BM24" s="15"/>
      <c r="BN24" s="6"/>
      <c r="BO24" s="8"/>
      <c r="BQ24" s="71" t="s">
        <v>245</v>
      </c>
      <c r="BR24" s="72" t="s">
        <v>5</v>
      </c>
      <c r="BS24" s="72" t="s">
        <v>27</v>
      </c>
      <c r="BT24" s="72" t="s">
        <v>7</v>
      </c>
      <c r="BU24" s="70">
        <v>77</v>
      </c>
    </row>
    <row r="25" spans="2:73" ht="15" customHeight="1">
      <c r="B25" s="73"/>
      <c r="D25" s="71"/>
      <c r="E25" s="72"/>
      <c r="F25" s="117"/>
      <c r="G25" s="72"/>
      <c r="H25" s="6"/>
      <c r="I25" s="13"/>
      <c r="J25" s="16"/>
      <c r="K25" s="6"/>
      <c r="L25" s="13"/>
      <c r="M25" s="6"/>
      <c r="Q25" s="20"/>
      <c r="R25" s="20"/>
      <c r="T25" s="20"/>
      <c r="U25" s="20"/>
      <c r="Y25" s="13"/>
      <c r="Z25" s="15"/>
      <c r="AA25" s="6"/>
      <c r="AB25" s="16"/>
      <c r="AC25" s="15"/>
      <c r="AD25" s="9"/>
      <c r="AF25" s="71"/>
      <c r="AG25" s="72"/>
      <c r="AH25" s="72"/>
      <c r="AI25" s="72"/>
      <c r="AJ25" s="70"/>
      <c r="AM25" s="70"/>
      <c r="AO25" s="71"/>
      <c r="AP25" s="72"/>
      <c r="AQ25" s="72"/>
      <c r="AR25" s="72"/>
      <c r="AS25" s="6"/>
      <c r="AT25" s="13"/>
      <c r="AU25" s="16"/>
      <c r="AV25" s="6"/>
      <c r="AW25" s="13"/>
      <c r="AX25" s="6"/>
      <c r="BB25" s="20"/>
      <c r="BC25" s="20"/>
      <c r="BE25" s="20"/>
      <c r="BF25" s="20"/>
      <c r="BJ25" s="13"/>
      <c r="BK25" s="15"/>
      <c r="BL25" s="6"/>
      <c r="BM25" s="15"/>
      <c r="BN25" s="11"/>
      <c r="BO25" s="12"/>
      <c r="BQ25" s="71"/>
      <c r="BR25" s="72"/>
      <c r="BS25" s="72"/>
      <c r="BT25" s="72"/>
      <c r="BU25" s="70"/>
    </row>
    <row r="26" spans="2:73" ht="15" customHeight="1">
      <c r="B26" s="73">
        <v>11</v>
      </c>
      <c r="D26" s="71" t="s">
        <v>246</v>
      </c>
      <c r="E26" s="72" t="s">
        <v>5</v>
      </c>
      <c r="F26" s="72" t="s">
        <v>23</v>
      </c>
      <c r="G26" s="72" t="s">
        <v>7</v>
      </c>
      <c r="H26" s="8"/>
      <c r="I26" s="11"/>
      <c r="J26" s="6"/>
      <c r="K26" s="6"/>
      <c r="L26" s="13"/>
      <c r="M26" s="6"/>
      <c r="N26" s="21" t="s">
        <v>282</v>
      </c>
      <c r="O26" s="22"/>
      <c r="P26" s="23"/>
      <c r="Q26" s="69"/>
      <c r="R26" s="44"/>
      <c r="T26" s="21" t="s">
        <v>283</v>
      </c>
      <c r="U26" s="22"/>
      <c r="V26" s="23"/>
      <c r="W26" s="69"/>
      <c r="X26" s="44"/>
      <c r="Y26" s="13"/>
      <c r="Z26" s="15"/>
      <c r="AA26" s="6"/>
      <c r="AB26" s="10"/>
      <c r="AC26" s="18"/>
      <c r="AD26" s="8"/>
      <c r="AF26" s="71" t="s">
        <v>247</v>
      </c>
      <c r="AG26" s="72" t="s">
        <v>5</v>
      </c>
      <c r="AH26" s="116" t="s">
        <v>278</v>
      </c>
      <c r="AI26" s="72" t="s">
        <v>7</v>
      </c>
      <c r="AJ26" s="70">
        <v>34</v>
      </c>
      <c r="AM26" s="70">
        <v>56</v>
      </c>
      <c r="AO26" s="71" t="s">
        <v>248</v>
      </c>
      <c r="AP26" s="72" t="s">
        <v>5</v>
      </c>
      <c r="AQ26" s="72" t="s">
        <v>9</v>
      </c>
      <c r="AR26" s="72" t="s">
        <v>7</v>
      </c>
      <c r="AS26" s="8"/>
      <c r="AT26" s="11"/>
      <c r="AU26" s="6"/>
      <c r="AV26" s="6"/>
      <c r="AW26" s="13"/>
      <c r="AX26" s="6"/>
      <c r="AY26" s="21" t="s">
        <v>284</v>
      </c>
      <c r="AZ26" s="22"/>
      <c r="BA26" s="23"/>
      <c r="BB26" s="69"/>
      <c r="BC26" s="44"/>
      <c r="BE26" s="21" t="s">
        <v>285</v>
      </c>
      <c r="BF26" s="22"/>
      <c r="BG26" s="23"/>
      <c r="BH26" s="69"/>
      <c r="BI26" s="44"/>
      <c r="BJ26" s="13"/>
      <c r="BK26" s="15"/>
      <c r="BL26" s="6"/>
      <c r="BM26" s="17"/>
      <c r="BN26" s="14"/>
      <c r="BO26" s="18"/>
      <c r="BQ26" s="71" t="s">
        <v>249</v>
      </c>
      <c r="BR26" s="72" t="s">
        <v>5</v>
      </c>
      <c r="BS26" s="72" t="s">
        <v>6</v>
      </c>
      <c r="BT26" s="72" t="s">
        <v>7</v>
      </c>
      <c r="BU26" s="70">
        <v>78</v>
      </c>
    </row>
    <row r="27" spans="2:73" ht="15" customHeight="1">
      <c r="B27" s="73"/>
      <c r="D27" s="71"/>
      <c r="E27" s="72"/>
      <c r="F27" s="72"/>
      <c r="G27" s="72"/>
      <c r="H27" s="6"/>
      <c r="I27" s="6"/>
      <c r="J27" s="6"/>
      <c r="K27" s="6"/>
      <c r="L27" s="13"/>
      <c r="M27" s="6"/>
      <c r="N27" s="88"/>
      <c r="O27" s="59"/>
      <c r="P27" s="59"/>
      <c r="Q27" s="59"/>
      <c r="R27" s="60"/>
      <c r="T27" s="88"/>
      <c r="U27" s="59"/>
      <c r="V27" s="59"/>
      <c r="W27" s="59"/>
      <c r="X27" s="60"/>
      <c r="Y27" s="13"/>
      <c r="Z27" s="15"/>
      <c r="AA27" s="6"/>
      <c r="AB27" s="6"/>
      <c r="AC27" s="9"/>
      <c r="AD27" s="9"/>
      <c r="AF27" s="71"/>
      <c r="AG27" s="72"/>
      <c r="AH27" s="117"/>
      <c r="AI27" s="72"/>
      <c r="AJ27" s="70"/>
      <c r="AM27" s="70"/>
      <c r="AO27" s="71"/>
      <c r="AP27" s="72"/>
      <c r="AQ27" s="72"/>
      <c r="AR27" s="72"/>
      <c r="AS27" s="6"/>
      <c r="AT27" s="6"/>
      <c r="AU27" s="6"/>
      <c r="AV27" s="6"/>
      <c r="AW27" s="13"/>
      <c r="AX27" s="6"/>
      <c r="AY27" s="88"/>
      <c r="AZ27" s="59"/>
      <c r="BA27" s="59"/>
      <c r="BB27" s="59"/>
      <c r="BC27" s="60"/>
      <c r="BE27" s="88"/>
      <c r="BF27" s="59"/>
      <c r="BG27" s="59"/>
      <c r="BH27" s="59"/>
      <c r="BI27" s="60"/>
      <c r="BJ27" s="13"/>
      <c r="BK27" s="15"/>
      <c r="BL27" s="6"/>
      <c r="BM27" s="16"/>
      <c r="BN27" s="15"/>
      <c r="BO27" s="9"/>
      <c r="BQ27" s="71"/>
      <c r="BR27" s="72"/>
      <c r="BS27" s="72"/>
      <c r="BT27" s="72"/>
      <c r="BU27" s="70"/>
    </row>
    <row r="28" spans="2:73" ht="15" customHeight="1">
      <c r="B28" s="73">
        <v>12</v>
      </c>
      <c r="D28" s="71" t="s">
        <v>250</v>
      </c>
      <c r="E28" s="72" t="s">
        <v>5</v>
      </c>
      <c r="F28" s="72" t="s">
        <v>6</v>
      </c>
      <c r="G28" s="72" t="s">
        <v>7</v>
      </c>
      <c r="H28" s="6"/>
      <c r="I28" s="6"/>
      <c r="J28" s="6"/>
      <c r="K28" s="6"/>
      <c r="L28" s="13"/>
      <c r="M28" s="15"/>
      <c r="N28" s="88"/>
      <c r="O28" s="59"/>
      <c r="P28" s="59"/>
      <c r="Q28" s="59"/>
      <c r="R28" s="60"/>
      <c r="T28" s="88"/>
      <c r="U28" s="59"/>
      <c r="V28" s="59"/>
      <c r="W28" s="59"/>
      <c r="X28" s="60"/>
      <c r="Y28" s="13"/>
      <c r="Z28" s="15"/>
      <c r="AA28" s="6"/>
      <c r="AB28" s="6"/>
      <c r="AC28" s="8"/>
      <c r="AD28" s="8"/>
      <c r="AF28" s="71" t="s">
        <v>251</v>
      </c>
      <c r="AG28" s="72" t="s">
        <v>5</v>
      </c>
      <c r="AH28" s="72" t="s">
        <v>231</v>
      </c>
      <c r="AI28" s="72" t="s">
        <v>7</v>
      </c>
      <c r="AJ28" s="70">
        <v>35</v>
      </c>
      <c r="AM28" s="70">
        <v>57</v>
      </c>
      <c r="AO28" s="71" t="s">
        <v>106</v>
      </c>
      <c r="AP28" s="72" t="s">
        <v>5</v>
      </c>
      <c r="AQ28" s="72" t="s">
        <v>9</v>
      </c>
      <c r="AR28" s="72" t="s">
        <v>7</v>
      </c>
      <c r="AS28" s="6"/>
      <c r="AT28" s="6"/>
      <c r="AU28" s="6"/>
      <c r="AV28" s="6"/>
      <c r="AW28" s="13"/>
      <c r="AX28" s="15"/>
      <c r="AY28" s="88"/>
      <c r="AZ28" s="59"/>
      <c r="BA28" s="59"/>
      <c r="BB28" s="59"/>
      <c r="BC28" s="60"/>
      <c r="BE28" s="88"/>
      <c r="BF28" s="59"/>
      <c r="BG28" s="59"/>
      <c r="BH28" s="59"/>
      <c r="BI28" s="60"/>
      <c r="BJ28" s="13"/>
      <c r="BK28" s="15"/>
      <c r="BL28" s="6"/>
      <c r="BM28" s="10"/>
      <c r="BN28" s="18"/>
      <c r="BO28" s="8"/>
      <c r="BQ28" s="71" t="s">
        <v>68</v>
      </c>
      <c r="BR28" s="72" t="s">
        <v>5</v>
      </c>
      <c r="BS28" s="72" t="s">
        <v>36</v>
      </c>
      <c r="BT28" s="72" t="s">
        <v>7</v>
      </c>
      <c r="BU28" s="70">
        <v>79</v>
      </c>
    </row>
    <row r="29" spans="2:73" ht="15" customHeight="1">
      <c r="B29" s="73"/>
      <c r="D29" s="71"/>
      <c r="E29" s="72"/>
      <c r="F29" s="72"/>
      <c r="G29" s="72"/>
      <c r="H29" s="9"/>
      <c r="I29" s="10"/>
      <c r="J29" s="6"/>
      <c r="K29" s="6"/>
      <c r="L29" s="13"/>
      <c r="M29" s="12"/>
      <c r="N29" s="118"/>
      <c r="O29" s="119"/>
      <c r="P29" s="119"/>
      <c r="Q29" s="119"/>
      <c r="R29" s="120"/>
      <c r="T29" s="118"/>
      <c r="U29" s="119"/>
      <c r="V29" s="119"/>
      <c r="W29" s="119"/>
      <c r="X29" s="120"/>
      <c r="Y29" s="10"/>
      <c r="Z29" s="15"/>
      <c r="AA29" s="6"/>
      <c r="AB29" s="11"/>
      <c r="AC29" s="12"/>
      <c r="AD29" s="9"/>
      <c r="AF29" s="71"/>
      <c r="AG29" s="72"/>
      <c r="AH29" s="72"/>
      <c r="AI29" s="72"/>
      <c r="AJ29" s="70"/>
      <c r="AM29" s="70"/>
      <c r="AO29" s="71"/>
      <c r="AP29" s="72"/>
      <c r="AQ29" s="72"/>
      <c r="AR29" s="72"/>
      <c r="AS29" s="9"/>
      <c r="AT29" s="10"/>
      <c r="AU29" s="6"/>
      <c r="AV29" s="6"/>
      <c r="AW29" s="13"/>
      <c r="AX29" s="12"/>
      <c r="AY29" s="118"/>
      <c r="AZ29" s="119"/>
      <c r="BA29" s="119"/>
      <c r="BB29" s="119"/>
      <c r="BC29" s="120"/>
      <c r="BE29" s="118"/>
      <c r="BF29" s="119"/>
      <c r="BG29" s="119"/>
      <c r="BH29" s="119"/>
      <c r="BI29" s="120"/>
      <c r="BJ29" s="10"/>
      <c r="BK29" s="15"/>
      <c r="BL29" s="6"/>
      <c r="BM29" s="6"/>
      <c r="BN29" s="9"/>
      <c r="BO29" s="9"/>
      <c r="BQ29" s="71"/>
      <c r="BR29" s="72"/>
      <c r="BS29" s="72"/>
      <c r="BT29" s="72"/>
      <c r="BU29" s="70"/>
    </row>
    <row r="30" spans="2:73" ht="15" customHeight="1">
      <c r="B30" s="73">
        <v>13</v>
      </c>
      <c r="D30" s="71" t="s">
        <v>252</v>
      </c>
      <c r="E30" s="72" t="s">
        <v>5</v>
      </c>
      <c r="F30" s="72" t="s">
        <v>253</v>
      </c>
      <c r="G30" s="72" t="s">
        <v>7</v>
      </c>
      <c r="H30" s="6"/>
      <c r="I30" s="13"/>
      <c r="J30" s="14"/>
      <c r="K30" s="6"/>
      <c r="L30" s="13"/>
      <c r="M30" s="15"/>
      <c r="N30" s="121"/>
      <c r="O30" s="122"/>
      <c r="P30" s="122"/>
      <c r="Q30" s="122"/>
      <c r="R30" s="123"/>
      <c r="T30" s="121"/>
      <c r="U30" s="122"/>
      <c r="V30" s="122"/>
      <c r="W30" s="122"/>
      <c r="X30" s="123"/>
      <c r="Y30" s="6"/>
      <c r="Z30" s="15"/>
      <c r="AA30" s="6"/>
      <c r="AB30" s="14"/>
      <c r="AC30" s="15"/>
      <c r="AD30" s="8"/>
      <c r="AF30" s="71" t="s">
        <v>31</v>
      </c>
      <c r="AG30" s="72" t="s">
        <v>5</v>
      </c>
      <c r="AH30" s="72" t="s">
        <v>27</v>
      </c>
      <c r="AI30" s="72" t="s">
        <v>7</v>
      </c>
      <c r="AJ30" s="70">
        <v>36</v>
      </c>
      <c r="AM30" s="70">
        <v>58</v>
      </c>
      <c r="AO30" s="71" t="s">
        <v>239</v>
      </c>
      <c r="AP30" s="72" t="s">
        <v>5</v>
      </c>
      <c r="AQ30" s="72" t="s">
        <v>23</v>
      </c>
      <c r="AR30" s="72" t="s">
        <v>7</v>
      </c>
      <c r="AS30" s="6"/>
      <c r="AT30" s="13"/>
      <c r="AU30" s="14"/>
      <c r="AV30" s="6"/>
      <c r="AW30" s="13"/>
      <c r="AX30" s="15"/>
      <c r="AY30" s="121"/>
      <c r="AZ30" s="122"/>
      <c r="BA30" s="122"/>
      <c r="BB30" s="122"/>
      <c r="BC30" s="123"/>
      <c r="BE30" s="121"/>
      <c r="BF30" s="122"/>
      <c r="BG30" s="122"/>
      <c r="BH30" s="122"/>
      <c r="BI30" s="123"/>
      <c r="BJ30" s="13"/>
      <c r="BK30" s="15"/>
      <c r="BL30" s="6"/>
      <c r="BM30" s="6"/>
      <c r="BN30" s="8"/>
      <c r="BO30" s="8"/>
      <c r="BQ30" s="71" t="s">
        <v>135</v>
      </c>
      <c r="BR30" s="72" t="s">
        <v>5</v>
      </c>
      <c r="BS30" s="72" t="s">
        <v>60</v>
      </c>
      <c r="BT30" s="72" t="s">
        <v>7</v>
      </c>
      <c r="BU30" s="70">
        <v>80</v>
      </c>
    </row>
    <row r="31" spans="2:73" ht="15" customHeight="1">
      <c r="B31" s="73"/>
      <c r="D31" s="71"/>
      <c r="E31" s="72"/>
      <c r="F31" s="72"/>
      <c r="G31" s="72"/>
      <c r="H31" s="10"/>
      <c r="I31" s="16"/>
      <c r="J31" s="17"/>
      <c r="K31" s="6"/>
      <c r="L31" s="13"/>
      <c r="M31" s="15"/>
      <c r="Q31" s="20"/>
      <c r="R31" s="20"/>
      <c r="T31" s="20"/>
      <c r="U31" s="20"/>
      <c r="Y31" s="6"/>
      <c r="Z31" s="15"/>
      <c r="AA31" s="6"/>
      <c r="AB31" s="17"/>
      <c r="AC31" s="16"/>
      <c r="AD31" s="12"/>
      <c r="AF31" s="71"/>
      <c r="AG31" s="72"/>
      <c r="AH31" s="72"/>
      <c r="AI31" s="72"/>
      <c r="AJ31" s="70"/>
      <c r="AM31" s="70"/>
      <c r="AO31" s="71"/>
      <c r="AP31" s="72"/>
      <c r="AQ31" s="72"/>
      <c r="AR31" s="72"/>
      <c r="AS31" s="10"/>
      <c r="AT31" s="16"/>
      <c r="AU31" s="17"/>
      <c r="AV31" s="6"/>
      <c r="AW31" s="13"/>
      <c r="AX31" s="15"/>
      <c r="BB31" s="20"/>
      <c r="BC31" s="20"/>
      <c r="BE31" s="20"/>
      <c r="BF31" s="20"/>
      <c r="BJ31" s="6"/>
      <c r="BK31" s="15"/>
      <c r="BL31" s="6"/>
      <c r="BM31" s="11"/>
      <c r="BN31" s="12"/>
      <c r="BO31" s="9"/>
      <c r="BQ31" s="71"/>
      <c r="BR31" s="72"/>
      <c r="BS31" s="72"/>
      <c r="BT31" s="72"/>
      <c r="BU31" s="70"/>
    </row>
    <row r="32" spans="2:73" ht="15" customHeight="1">
      <c r="B32" s="73">
        <v>14</v>
      </c>
      <c r="D32" s="71" t="s">
        <v>254</v>
      </c>
      <c r="E32" s="72" t="s">
        <v>5</v>
      </c>
      <c r="F32" s="72" t="s">
        <v>21</v>
      </c>
      <c r="G32" s="72" t="s">
        <v>7</v>
      </c>
      <c r="H32" s="11"/>
      <c r="I32" s="6"/>
      <c r="J32" s="13"/>
      <c r="K32" s="6"/>
      <c r="L32" s="13"/>
      <c r="M32" s="15"/>
      <c r="Q32" s="19"/>
      <c r="R32" s="20"/>
      <c r="T32" s="19"/>
      <c r="U32" s="20"/>
      <c r="Y32" s="6"/>
      <c r="Z32" s="15"/>
      <c r="AA32" s="6"/>
      <c r="AB32" s="15"/>
      <c r="AC32" s="10"/>
      <c r="AD32" s="18"/>
      <c r="AF32" s="71" t="s">
        <v>45</v>
      </c>
      <c r="AG32" s="72" t="s">
        <v>5</v>
      </c>
      <c r="AH32" s="72" t="s">
        <v>38</v>
      </c>
      <c r="AI32" s="72" t="s">
        <v>7</v>
      </c>
      <c r="AJ32" s="70">
        <v>37</v>
      </c>
      <c r="AM32" s="70">
        <v>59</v>
      </c>
      <c r="AO32" s="71" t="s">
        <v>247</v>
      </c>
      <c r="AP32" s="72" t="s">
        <v>5</v>
      </c>
      <c r="AQ32" s="72" t="s">
        <v>38</v>
      </c>
      <c r="AR32" s="72" t="s">
        <v>7</v>
      </c>
      <c r="AS32" s="11"/>
      <c r="AT32" s="6"/>
      <c r="AU32" s="13"/>
      <c r="AV32" s="6"/>
      <c r="AW32" s="13"/>
      <c r="AX32" s="15"/>
      <c r="BB32" s="19"/>
      <c r="BC32" s="20"/>
      <c r="BE32" s="19"/>
      <c r="BF32" s="20"/>
      <c r="BJ32" s="6"/>
      <c r="BK32" s="15"/>
      <c r="BL32" s="6"/>
      <c r="BM32" s="14"/>
      <c r="BN32" s="15"/>
      <c r="BO32" s="8"/>
      <c r="BQ32" s="71" t="s">
        <v>255</v>
      </c>
      <c r="BR32" s="72" t="s">
        <v>5</v>
      </c>
      <c r="BS32" s="72" t="s">
        <v>67</v>
      </c>
      <c r="BT32" s="72" t="s">
        <v>7</v>
      </c>
      <c r="BU32" s="70">
        <v>81</v>
      </c>
    </row>
    <row r="33" spans="2:73" ht="15" customHeight="1">
      <c r="B33" s="73"/>
      <c r="D33" s="71"/>
      <c r="E33" s="72"/>
      <c r="F33" s="72"/>
      <c r="G33" s="72"/>
      <c r="H33" s="6"/>
      <c r="I33" s="6"/>
      <c r="J33" s="13"/>
      <c r="K33" s="6"/>
      <c r="L33" s="13"/>
      <c r="M33" s="15"/>
      <c r="Q33" s="20"/>
      <c r="R33" s="20"/>
      <c r="T33" s="20"/>
      <c r="U33" s="20"/>
      <c r="Y33" s="6"/>
      <c r="Z33" s="15"/>
      <c r="AA33" s="11"/>
      <c r="AB33" s="15"/>
      <c r="AC33" s="6"/>
      <c r="AD33" s="9"/>
      <c r="AF33" s="71"/>
      <c r="AG33" s="72"/>
      <c r="AH33" s="72"/>
      <c r="AI33" s="72"/>
      <c r="AJ33" s="70"/>
      <c r="AM33" s="70"/>
      <c r="AO33" s="71"/>
      <c r="AP33" s="72"/>
      <c r="AQ33" s="72"/>
      <c r="AR33" s="72"/>
      <c r="AS33" s="6"/>
      <c r="AT33" s="6"/>
      <c r="AU33" s="13"/>
      <c r="AV33" s="6"/>
      <c r="AW33" s="13"/>
      <c r="AX33" s="15"/>
      <c r="BB33" s="20"/>
      <c r="BC33" s="20"/>
      <c r="BE33" s="20"/>
      <c r="BF33" s="20"/>
      <c r="BJ33" s="6"/>
      <c r="BK33" s="15"/>
      <c r="BL33" s="6"/>
      <c r="BM33" s="17"/>
      <c r="BN33" s="16"/>
      <c r="BO33" s="12"/>
      <c r="BQ33" s="71"/>
      <c r="BR33" s="72"/>
      <c r="BS33" s="72"/>
      <c r="BT33" s="72"/>
      <c r="BU33" s="70"/>
    </row>
    <row r="34" spans="2:73" ht="15" customHeight="1">
      <c r="B34" s="73">
        <v>15</v>
      </c>
      <c r="D34" s="71" t="s">
        <v>54</v>
      </c>
      <c r="E34" s="72" t="s">
        <v>5</v>
      </c>
      <c r="F34" s="72" t="s">
        <v>15</v>
      </c>
      <c r="G34" s="72" t="s">
        <v>7</v>
      </c>
      <c r="H34" s="6"/>
      <c r="I34" s="6"/>
      <c r="J34" s="13"/>
      <c r="K34" s="14"/>
      <c r="L34" s="17"/>
      <c r="M34" s="15"/>
      <c r="Y34" s="6"/>
      <c r="Z34" s="17"/>
      <c r="AA34" s="14"/>
      <c r="AB34" s="15"/>
      <c r="AC34" s="6"/>
      <c r="AD34" s="8"/>
      <c r="AF34" s="71" t="s">
        <v>256</v>
      </c>
      <c r="AG34" s="72" t="s">
        <v>5</v>
      </c>
      <c r="AH34" s="72" t="s">
        <v>60</v>
      </c>
      <c r="AI34" s="72" t="s">
        <v>7</v>
      </c>
      <c r="AJ34" s="70">
        <v>38</v>
      </c>
      <c r="AM34" s="70">
        <v>60</v>
      </c>
      <c r="AO34" s="71" t="s">
        <v>257</v>
      </c>
      <c r="AP34" s="72" t="s">
        <v>5</v>
      </c>
      <c r="AQ34" s="72" t="s">
        <v>258</v>
      </c>
      <c r="AR34" s="72" t="s">
        <v>7</v>
      </c>
      <c r="AS34" s="6"/>
      <c r="AT34" s="6"/>
      <c r="AU34" s="13"/>
      <c r="AV34" s="14"/>
      <c r="AW34" s="17"/>
      <c r="AX34" s="15"/>
      <c r="BJ34" s="6"/>
      <c r="BK34" s="15"/>
      <c r="BL34" s="6"/>
      <c r="BM34" s="15"/>
      <c r="BN34" s="10"/>
      <c r="BO34" s="18"/>
      <c r="BQ34" s="71" t="s">
        <v>259</v>
      </c>
      <c r="BR34" s="72" t="s">
        <v>5</v>
      </c>
      <c r="BS34" s="116" t="s">
        <v>278</v>
      </c>
      <c r="BT34" s="72" t="s">
        <v>7</v>
      </c>
      <c r="BU34" s="70">
        <v>82</v>
      </c>
    </row>
    <row r="35" spans="2:73" ht="15" customHeight="1">
      <c r="B35" s="73"/>
      <c r="D35" s="71"/>
      <c r="E35" s="72"/>
      <c r="F35" s="72"/>
      <c r="G35" s="72"/>
      <c r="H35" s="10"/>
      <c r="I35" s="6"/>
      <c r="J35" s="13"/>
      <c r="K35" s="17"/>
      <c r="L35" s="17"/>
      <c r="M35" s="15"/>
      <c r="Y35" s="6"/>
      <c r="Z35" s="17"/>
      <c r="AA35" s="17"/>
      <c r="AB35" s="15"/>
      <c r="AC35" s="11"/>
      <c r="AD35" s="12"/>
      <c r="AF35" s="71"/>
      <c r="AG35" s="72"/>
      <c r="AH35" s="72"/>
      <c r="AI35" s="72"/>
      <c r="AJ35" s="70"/>
      <c r="AM35" s="70"/>
      <c r="AO35" s="71"/>
      <c r="AP35" s="72"/>
      <c r="AQ35" s="72"/>
      <c r="AR35" s="72"/>
      <c r="AS35" s="10"/>
      <c r="AT35" s="6"/>
      <c r="AU35" s="13"/>
      <c r="AV35" s="17"/>
      <c r="AW35" s="17"/>
      <c r="AX35" s="15"/>
      <c r="BJ35" s="6"/>
      <c r="BK35" s="15"/>
      <c r="BL35" s="11"/>
      <c r="BM35" s="15"/>
      <c r="BN35" s="6"/>
      <c r="BO35" s="9"/>
      <c r="BQ35" s="71"/>
      <c r="BR35" s="72"/>
      <c r="BS35" s="117"/>
      <c r="BT35" s="72"/>
      <c r="BU35" s="70"/>
    </row>
    <row r="36" spans="2:73" ht="15" customHeight="1">
      <c r="B36" s="73">
        <v>16</v>
      </c>
      <c r="D36" s="71" t="s">
        <v>260</v>
      </c>
      <c r="E36" s="72" t="s">
        <v>5</v>
      </c>
      <c r="F36" s="72" t="s">
        <v>67</v>
      </c>
      <c r="G36" s="72" t="s">
        <v>7</v>
      </c>
      <c r="H36" s="11"/>
      <c r="I36" s="14"/>
      <c r="J36" s="17"/>
      <c r="K36" s="17"/>
      <c r="L36" s="17"/>
      <c r="M36" s="15"/>
      <c r="Y36" s="6"/>
      <c r="Z36" s="17"/>
      <c r="AA36" s="17"/>
      <c r="AB36" s="17"/>
      <c r="AC36" s="14"/>
      <c r="AD36" s="18"/>
      <c r="AF36" s="71" t="s">
        <v>97</v>
      </c>
      <c r="AG36" s="72" t="s">
        <v>5</v>
      </c>
      <c r="AH36" s="72" t="s">
        <v>36</v>
      </c>
      <c r="AI36" s="72" t="s">
        <v>7</v>
      </c>
      <c r="AJ36" s="70">
        <v>39</v>
      </c>
      <c r="AM36" s="70">
        <v>61</v>
      </c>
      <c r="AO36" s="71" t="s">
        <v>45</v>
      </c>
      <c r="AP36" s="72" t="s">
        <v>5</v>
      </c>
      <c r="AQ36" s="72" t="s">
        <v>6</v>
      </c>
      <c r="AR36" s="72" t="s">
        <v>7</v>
      </c>
      <c r="AS36" s="11"/>
      <c r="AT36" s="14"/>
      <c r="AU36" s="17"/>
      <c r="AV36" s="17"/>
      <c r="AW36" s="17"/>
      <c r="AX36" s="15"/>
      <c r="BJ36" s="6"/>
      <c r="BK36" s="17"/>
      <c r="BL36" s="14"/>
      <c r="BM36" s="15"/>
      <c r="BN36" s="6"/>
      <c r="BO36" s="8"/>
      <c r="BQ36" s="71" t="s">
        <v>261</v>
      </c>
      <c r="BR36" s="72" t="s">
        <v>5</v>
      </c>
      <c r="BS36" s="72" t="s">
        <v>19</v>
      </c>
      <c r="BT36" s="72" t="s">
        <v>7</v>
      </c>
      <c r="BU36" s="70">
        <v>83</v>
      </c>
    </row>
    <row r="37" spans="2:73" ht="15" customHeight="1">
      <c r="B37" s="73"/>
      <c r="D37" s="71"/>
      <c r="E37" s="72"/>
      <c r="F37" s="72"/>
      <c r="G37" s="72"/>
      <c r="H37" s="6"/>
      <c r="I37" s="13"/>
      <c r="J37" s="16"/>
      <c r="K37" s="17"/>
      <c r="L37" s="17"/>
      <c r="M37" s="15"/>
      <c r="O37" s="34"/>
      <c r="P37" s="34"/>
      <c r="Q37" s="19"/>
      <c r="R37" s="20"/>
      <c r="T37" s="19"/>
      <c r="U37" s="20"/>
      <c r="V37" s="34"/>
      <c r="W37" s="34"/>
      <c r="Y37" s="6"/>
      <c r="Z37" s="17"/>
      <c r="AA37" s="17"/>
      <c r="AB37" s="16"/>
      <c r="AC37" s="15"/>
      <c r="AD37" s="9"/>
      <c r="AF37" s="71"/>
      <c r="AG37" s="72"/>
      <c r="AH37" s="72"/>
      <c r="AI37" s="72"/>
      <c r="AJ37" s="70"/>
      <c r="AM37" s="70"/>
      <c r="AO37" s="71"/>
      <c r="AP37" s="72"/>
      <c r="AQ37" s="72"/>
      <c r="AR37" s="72"/>
      <c r="AS37" s="6"/>
      <c r="AT37" s="13"/>
      <c r="AU37" s="16"/>
      <c r="AV37" s="17"/>
      <c r="AW37" s="17"/>
      <c r="AX37" s="15"/>
      <c r="BJ37" s="6"/>
      <c r="BK37" s="17"/>
      <c r="BL37" s="17"/>
      <c r="BM37" s="15"/>
      <c r="BN37" s="11"/>
      <c r="BO37" s="12"/>
      <c r="BQ37" s="71"/>
      <c r="BR37" s="72"/>
      <c r="BS37" s="72"/>
      <c r="BT37" s="72"/>
      <c r="BU37" s="70"/>
    </row>
    <row r="38" spans="2:73" ht="15" customHeight="1">
      <c r="B38" s="73">
        <v>17</v>
      </c>
      <c r="D38" s="71" t="s">
        <v>262</v>
      </c>
      <c r="E38" s="72" t="s">
        <v>5</v>
      </c>
      <c r="F38" s="72" t="s">
        <v>60</v>
      </c>
      <c r="G38" s="72" t="s">
        <v>7</v>
      </c>
      <c r="H38" s="8"/>
      <c r="I38" s="11"/>
      <c r="J38" s="6"/>
      <c r="K38" s="13"/>
      <c r="L38" s="17"/>
      <c r="M38" s="15"/>
      <c r="O38" s="34"/>
      <c r="P38" s="34"/>
      <c r="Q38" s="20"/>
      <c r="R38" s="20"/>
      <c r="T38" s="20"/>
      <c r="U38" s="20"/>
      <c r="V38" s="34"/>
      <c r="W38" s="34"/>
      <c r="Y38" s="6"/>
      <c r="Z38" s="17"/>
      <c r="AA38" s="15"/>
      <c r="AB38" s="10"/>
      <c r="AC38" s="18"/>
      <c r="AD38" s="8"/>
      <c r="AF38" s="71" t="s">
        <v>263</v>
      </c>
      <c r="AG38" s="72" t="s">
        <v>5</v>
      </c>
      <c r="AH38" s="116" t="s">
        <v>281</v>
      </c>
      <c r="AI38" s="72" t="s">
        <v>7</v>
      </c>
      <c r="AJ38" s="70">
        <v>40</v>
      </c>
      <c r="AM38" s="70">
        <v>62</v>
      </c>
      <c r="AO38" s="71" t="s">
        <v>264</v>
      </c>
      <c r="AP38" s="72" t="s">
        <v>5</v>
      </c>
      <c r="AQ38" s="116" t="s">
        <v>281</v>
      </c>
      <c r="AR38" s="72" t="s">
        <v>7</v>
      </c>
      <c r="AS38" s="8"/>
      <c r="AT38" s="11"/>
      <c r="AU38" s="6"/>
      <c r="AV38" s="13"/>
      <c r="AW38" s="17"/>
      <c r="AX38" s="15"/>
      <c r="BJ38" s="6"/>
      <c r="BK38" s="17"/>
      <c r="BL38" s="17"/>
      <c r="BM38" s="17"/>
      <c r="BN38" s="14"/>
      <c r="BO38" s="18"/>
      <c r="BQ38" s="71" t="s">
        <v>265</v>
      </c>
      <c r="BR38" s="72" t="s">
        <v>5</v>
      </c>
      <c r="BS38" s="72" t="s">
        <v>38</v>
      </c>
      <c r="BT38" s="72" t="s">
        <v>7</v>
      </c>
      <c r="BU38" s="70">
        <v>84</v>
      </c>
    </row>
    <row r="39" spans="2:73" ht="15" customHeight="1">
      <c r="B39" s="73"/>
      <c r="D39" s="71"/>
      <c r="E39" s="72"/>
      <c r="F39" s="72"/>
      <c r="G39" s="72"/>
      <c r="H39" s="6"/>
      <c r="I39" s="6"/>
      <c r="J39" s="6"/>
      <c r="K39" s="13"/>
      <c r="L39" s="16"/>
      <c r="M39" s="15"/>
      <c r="O39" s="34"/>
      <c r="P39" s="34"/>
      <c r="Q39" s="19"/>
      <c r="R39" s="20"/>
      <c r="T39" s="19"/>
      <c r="U39" s="20"/>
      <c r="V39" s="34"/>
      <c r="W39" s="34"/>
      <c r="Y39" s="6"/>
      <c r="Z39" s="16"/>
      <c r="AA39" s="15"/>
      <c r="AB39" s="6"/>
      <c r="AC39" s="9"/>
      <c r="AD39" s="9"/>
      <c r="AF39" s="71"/>
      <c r="AG39" s="72"/>
      <c r="AH39" s="117"/>
      <c r="AI39" s="72"/>
      <c r="AJ39" s="70"/>
      <c r="AM39" s="70"/>
      <c r="AO39" s="71"/>
      <c r="AP39" s="72"/>
      <c r="AQ39" s="117"/>
      <c r="AR39" s="72"/>
      <c r="AS39" s="6"/>
      <c r="AT39" s="6"/>
      <c r="AU39" s="6"/>
      <c r="AV39" s="13"/>
      <c r="AW39" s="16"/>
      <c r="AX39" s="15"/>
      <c r="BJ39" s="6"/>
      <c r="BK39" s="17"/>
      <c r="BL39" s="17"/>
      <c r="BM39" s="16"/>
      <c r="BN39" s="15"/>
      <c r="BO39" s="9"/>
      <c r="BQ39" s="71"/>
      <c r="BR39" s="72"/>
      <c r="BS39" s="72"/>
      <c r="BT39" s="72"/>
      <c r="BU39" s="70"/>
    </row>
    <row r="40" spans="2:73" ht="15" customHeight="1">
      <c r="B40" s="73">
        <v>18</v>
      </c>
      <c r="D40" s="71" t="s">
        <v>266</v>
      </c>
      <c r="E40" s="72" t="s">
        <v>5</v>
      </c>
      <c r="F40" s="72" t="s">
        <v>36</v>
      </c>
      <c r="G40" s="72" t="s">
        <v>7</v>
      </c>
      <c r="H40" s="6"/>
      <c r="I40" s="6"/>
      <c r="J40" s="6"/>
      <c r="K40" s="13"/>
      <c r="L40" s="6"/>
      <c r="M40" s="6"/>
      <c r="O40" s="34"/>
      <c r="P40" s="34"/>
      <c r="Q40" s="20"/>
      <c r="R40" s="20"/>
      <c r="T40" s="20"/>
      <c r="U40" s="20"/>
      <c r="V40" s="34"/>
      <c r="W40" s="34"/>
      <c r="Y40" s="6"/>
      <c r="Z40" s="10"/>
      <c r="AA40" s="15"/>
      <c r="AB40" s="6"/>
      <c r="AC40" s="8"/>
      <c r="AD40" s="8"/>
      <c r="AF40" s="71" t="s">
        <v>267</v>
      </c>
      <c r="AG40" s="72" t="s">
        <v>5</v>
      </c>
      <c r="AH40" s="72" t="s">
        <v>67</v>
      </c>
      <c r="AI40" s="72" t="s">
        <v>7</v>
      </c>
      <c r="AJ40" s="70">
        <v>41</v>
      </c>
      <c r="AM40" s="70">
        <v>63</v>
      </c>
      <c r="AO40" s="71" t="s">
        <v>268</v>
      </c>
      <c r="AP40" s="72" t="s">
        <v>5</v>
      </c>
      <c r="AQ40" s="72" t="s">
        <v>27</v>
      </c>
      <c r="AR40" s="72" t="s">
        <v>7</v>
      </c>
      <c r="AS40" s="6"/>
      <c r="AT40" s="6"/>
      <c r="AU40" s="6"/>
      <c r="AV40" s="13"/>
      <c r="AW40" s="6"/>
      <c r="AX40" s="6"/>
      <c r="BJ40" s="6"/>
      <c r="BK40" s="17"/>
      <c r="BL40" s="15"/>
      <c r="BM40" s="10"/>
      <c r="BN40" s="18"/>
      <c r="BO40" s="8"/>
      <c r="BQ40" s="71" t="s">
        <v>269</v>
      </c>
      <c r="BR40" s="72" t="s">
        <v>5</v>
      </c>
      <c r="BS40" s="72" t="s">
        <v>34</v>
      </c>
      <c r="BT40" s="72" t="s">
        <v>7</v>
      </c>
      <c r="BU40" s="70">
        <v>85</v>
      </c>
    </row>
    <row r="41" spans="2:73" ht="15" customHeight="1">
      <c r="B41" s="73"/>
      <c r="D41" s="71"/>
      <c r="E41" s="72"/>
      <c r="F41" s="72"/>
      <c r="G41" s="72"/>
      <c r="H41" s="9"/>
      <c r="I41" s="10"/>
      <c r="J41" s="6"/>
      <c r="K41" s="13"/>
      <c r="L41" s="6"/>
      <c r="M41" s="6"/>
      <c r="O41" s="34"/>
      <c r="P41" s="34"/>
      <c r="Q41" s="19"/>
      <c r="R41" s="20"/>
      <c r="T41" s="19"/>
      <c r="U41" s="20"/>
      <c r="V41" s="34"/>
      <c r="W41" s="34"/>
      <c r="Y41" s="6"/>
      <c r="Z41" s="6"/>
      <c r="AA41" s="15"/>
      <c r="AB41" s="11"/>
      <c r="AC41" s="12"/>
      <c r="AD41" s="9"/>
      <c r="AF41" s="71"/>
      <c r="AG41" s="72"/>
      <c r="AH41" s="72"/>
      <c r="AI41" s="72"/>
      <c r="AJ41" s="70"/>
      <c r="AM41" s="70"/>
      <c r="AO41" s="71"/>
      <c r="AP41" s="72"/>
      <c r="AQ41" s="72"/>
      <c r="AR41" s="72"/>
      <c r="AS41" s="9"/>
      <c r="AT41" s="10"/>
      <c r="AU41" s="6"/>
      <c r="AV41" s="13"/>
      <c r="AW41" s="6"/>
      <c r="AX41" s="6"/>
      <c r="BJ41" s="6"/>
      <c r="BK41" s="16"/>
      <c r="BL41" s="15"/>
      <c r="BM41" s="6"/>
      <c r="BN41" s="9"/>
      <c r="BO41" s="9"/>
      <c r="BQ41" s="71"/>
      <c r="BR41" s="72"/>
      <c r="BS41" s="72"/>
      <c r="BT41" s="72"/>
      <c r="BU41" s="70"/>
    </row>
    <row r="42" spans="2:73" ht="15" customHeight="1">
      <c r="B42" s="73">
        <v>19</v>
      </c>
      <c r="D42" s="71" t="s">
        <v>270</v>
      </c>
      <c r="E42" s="72" t="s">
        <v>5</v>
      </c>
      <c r="F42" s="72" t="s">
        <v>13</v>
      </c>
      <c r="G42" s="72" t="s">
        <v>7</v>
      </c>
      <c r="H42" s="6"/>
      <c r="I42" s="13"/>
      <c r="J42" s="14"/>
      <c r="K42" s="17"/>
      <c r="L42" s="6"/>
      <c r="M42" s="6"/>
      <c r="O42" s="34"/>
      <c r="P42" s="34"/>
      <c r="Q42" s="20"/>
      <c r="R42" s="20"/>
      <c r="T42" s="20"/>
      <c r="U42" s="20"/>
      <c r="V42" s="34"/>
      <c r="W42" s="34"/>
      <c r="Y42" s="6"/>
      <c r="Z42" s="6"/>
      <c r="AA42" s="17"/>
      <c r="AB42" s="14"/>
      <c r="AC42" s="18"/>
      <c r="AD42" s="8"/>
      <c r="AF42" s="71" t="s">
        <v>97</v>
      </c>
      <c r="AG42" s="72" t="s">
        <v>5</v>
      </c>
      <c r="AH42" s="72" t="s">
        <v>6</v>
      </c>
      <c r="AI42" s="72" t="s">
        <v>7</v>
      </c>
      <c r="AJ42" s="70">
        <v>42</v>
      </c>
      <c r="AM42" s="70">
        <v>64</v>
      </c>
      <c r="AO42" s="71" t="s">
        <v>271</v>
      </c>
      <c r="AP42" s="72" t="s">
        <v>5</v>
      </c>
      <c r="AQ42" s="72" t="s">
        <v>13</v>
      </c>
      <c r="AR42" s="72" t="s">
        <v>7</v>
      </c>
      <c r="AS42" s="8"/>
      <c r="AT42" s="11"/>
      <c r="AU42" s="14"/>
      <c r="AV42" s="17"/>
      <c r="AW42" s="6"/>
      <c r="AX42" s="6"/>
      <c r="BJ42" s="6"/>
      <c r="BK42" s="10"/>
      <c r="BL42" s="15"/>
      <c r="BM42" s="6"/>
      <c r="BN42" s="8"/>
      <c r="BO42" s="8"/>
      <c r="BQ42" s="71" t="s">
        <v>118</v>
      </c>
      <c r="BR42" s="72" t="s">
        <v>5</v>
      </c>
      <c r="BS42" s="72" t="s">
        <v>6</v>
      </c>
      <c r="BT42" s="72" t="s">
        <v>7</v>
      </c>
      <c r="BU42" s="70">
        <v>86</v>
      </c>
    </row>
    <row r="43" spans="2:73" ht="15" customHeight="1">
      <c r="B43" s="73"/>
      <c r="D43" s="71"/>
      <c r="E43" s="72"/>
      <c r="F43" s="72"/>
      <c r="G43" s="72"/>
      <c r="H43" s="10"/>
      <c r="I43" s="16"/>
      <c r="J43" s="17"/>
      <c r="K43" s="17"/>
      <c r="L43" s="6"/>
      <c r="M43" s="6"/>
      <c r="O43" s="35"/>
      <c r="P43" s="35"/>
      <c r="Q43" s="19"/>
      <c r="R43" s="20"/>
      <c r="T43" s="19"/>
      <c r="U43" s="20"/>
      <c r="V43" s="35"/>
      <c r="W43" s="35"/>
      <c r="Y43" s="6"/>
      <c r="Z43" s="6"/>
      <c r="AA43" s="17"/>
      <c r="AB43" s="15"/>
      <c r="AC43" s="9"/>
      <c r="AD43" s="9"/>
      <c r="AF43" s="71"/>
      <c r="AG43" s="72"/>
      <c r="AH43" s="72"/>
      <c r="AI43" s="72"/>
      <c r="AJ43" s="70"/>
      <c r="AM43" s="70"/>
      <c r="AO43" s="71"/>
      <c r="AP43" s="72"/>
      <c r="AQ43" s="72"/>
      <c r="AR43" s="72"/>
      <c r="AS43" s="6"/>
      <c r="AT43" s="6"/>
      <c r="AU43" s="13"/>
      <c r="AV43" s="17"/>
      <c r="AW43" s="6"/>
      <c r="AX43" s="6"/>
      <c r="BJ43" s="6"/>
      <c r="BK43" s="6"/>
      <c r="BL43" s="15"/>
      <c r="BM43" s="11"/>
      <c r="BN43" s="12"/>
      <c r="BO43" s="9"/>
      <c r="BQ43" s="71"/>
      <c r="BR43" s="72"/>
      <c r="BS43" s="72"/>
      <c r="BT43" s="72"/>
      <c r="BU43" s="70"/>
    </row>
    <row r="44" spans="2:73" ht="15" customHeight="1">
      <c r="B44" s="73">
        <v>20</v>
      </c>
      <c r="D44" s="71" t="s">
        <v>272</v>
      </c>
      <c r="E44" s="72" t="s">
        <v>5</v>
      </c>
      <c r="F44" s="72" t="s">
        <v>38</v>
      </c>
      <c r="G44" s="72" t="s">
        <v>7</v>
      </c>
      <c r="H44" s="11"/>
      <c r="I44" s="6"/>
      <c r="J44" s="13"/>
      <c r="K44" s="17"/>
      <c r="L44" s="6"/>
      <c r="M44" s="6"/>
      <c r="O44" s="35"/>
      <c r="P44" s="35"/>
      <c r="Q44" s="20"/>
      <c r="R44" s="20"/>
      <c r="T44" s="20"/>
      <c r="U44" s="20"/>
      <c r="V44" s="35"/>
      <c r="W44" s="35"/>
      <c r="Y44" s="6"/>
      <c r="Z44" s="6"/>
      <c r="AA44" s="16"/>
      <c r="AB44" s="15"/>
      <c r="AC44" s="6"/>
      <c r="AD44" s="8"/>
      <c r="AF44" s="71" t="s">
        <v>175</v>
      </c>
      <c r="AG44" s="72" t="s">
        <v>5</v>
      </c>
      <c r="AH44" s="72" t="s">
        <v>13</v>
      </c>
      <c r="AI44" s="72" t="s">
        <v>7</v>
      </c>
      <c r="AJ44" s="70">
        <v>43</v>
      </c>
      <c r="AM44" s="70">
        <v>65</v>
      </c>
      <c r="AO44" s="71" t="s">
        <v>141</v>
      </c>
      <c r="AP44" s="72" t="s">
        <v>5</v>
      </c>
      <c r="AQ44" s="72" t="s">
        <v>36</v>
      </c>
      <c r="AR44" s="72" t="s">
        <v>7</v>
      </c>
      <c r="AS44" s="6"/>
      <c r="AT44" s="6"/>
      <c r="AU44" s="13"/>
      <c r="AV44" s="16"/>
      <c r="AW44" s="6"/>
      <c r="AX44" s="6"/>
      <c r="BJ44" s="6"/>
      <c r="BK44" s="6"/>
      <c r="BL44" s="17"/>
      <c r="BM44" s="14"/>
      <c r="BN44" s="18"/>
      <c r="BO44" s="8"/>
      <c r="BQ44" s="71" t="s">
        <v>273</v>
      </c>
      <c r="BR44" s="72" t="s">
        <v>5</v>
      </c>
      <c r="BS44" s="72" t="s">
        <v>21</v>
      </c>
      <c r="BT44" s="72" t="s">
        <v>7</v>
      </c>
      <c r="BU44" s="70">
        <v>87</v>
      </c>
    </row>
    <row r="45" spans="2:73" ht="15" customHeight="1">
      <c r="B45" s="73"/>
      <c r="D45" s="71"/>
      <c r="E45" s="72"/>
      <c r="F45" s="72"/>
      <c r="G45" s="72"/>
      <c r="H45" s="6"/>
      <c r="I45" s="6"/>
      <c r="J45" s="13"/>
      <c r="K45" s="16"/>
      <c r="L45" s="6"/>
      <c r="M45" s="6"/>
      <c r="Q45" s="19"/>
      <c r="R45" s="20"/>
      <c r="T45" s="19"/>
      <c r="U45" s="20"/>
      <c r="Y45" s="6"/>
      <c r="Z45" s="6"/>
      <c r="AA45" s="10"/>
      <c r="AB45" s="15"/>
      <c r="AC45" s="11"/>
      <c r="AD45" s="12"/>
      <c r="AF45" s="71"/>
      <c r="AG45" s="72"/>
      <c r="AH45" s="72"/>
      <c r="AI45" s="72"/>
      <c r="AJ45" s="70"/>
      <c r="AM45" s="70"/>
      <c r="AO45" s="71"/>
      <c r="AP45" s="72"/>
      <c r="AQ45" s="72"/>
      <c r="AR45" s="72"/>
      <c r="AS45" s="10"/>
      <c r="AT45" s="6"/>
      <c r="AU45" s="13"/>
      <c r="AV45" s="6"/>
      <c r="AW45" s="6"/>
      <c r="AX45" s="6"/>
      <c r="BJ45" s="6"/>
      <c r="BK45" s="6"/>
      <c r="BL45" s="17"/>
      <c r="BM45" s="15"/>
      <c r="BN45" s="9"/>
      <c r="BO45" s="9"/>
      <c r="BQ45" s="71"/>
      <c r="BR45" s="72"/>
      <c r="BS45" s="72"/>
      <c r="BT45" s="72"/>
      <c r="BU45" s="70"/>
    </row>
    <row r="46" spans="2:73" ht="15" customHeight="1">
      <c r="B46" s="73">
        <v>21</v>
      </c>
      <c r="D46" s="71" t="s">
        <v>114</v>
      </c>
      <c r="E46" s="72" t="s">
        <v>5</v>
      </c>
      <c r="F46" s="72" t="s">
        <v>27</v>
      </c>
      <c r="G46" s="72" t="s">
        <v>7</v>
      </c>
      <c r="H46" s="6"/>
      <c r="I46" s="6"/>
      <c r="J46" s="13"/>
      <c r="K46" s="6"/>
      <c r="L46" s="6"/>
      <c r="M46" s="6"/>
      <c r="Q46" s="20"/>
      <c r="R46" s="20"/>
      <c r="T46" s="20"/>
      <c r="U46" s="20"/>
      <c r="Y46" s="6"/>
      <c r="Z46" s="6"/>
      <c r="AA46" s="6"/>
      <c r="AB46" s="17"/>
      <c r="AC46" s="14"/>
      <c r="AD46" s="18"/>
      <c r="AF46" s="71" t="s">
        <v>110</v>
      </c>
      <c r="AG46" s="72" t="s">
        <v>5</v>
      </c>
      <c r="AH46" s="72" t="s">
        <v>19</v>
      </c>
      <c r="AI46" s="72" t="s">
        <v>7</v>
      </c>
      <c r="AJ46" s="70">
        <v>44</v>
      </c>
      <c r="AM46" s="70">
        <v>66</v>
      </c>
      <c r="AO46" s="71" t="s">
        <v>97</v>
      </c>
      <c r="AP46" s="72" t="s">
        <v>5</v>
      </c>
      <c r="AQ46" s="72" t="s">
        <v>67</v>
      </c>
      <c r="AR46" s="72" t="s">
        <v>7</v>
      </c>
      <c r="AS46" s="11"/>
      <c r="AT46" s="14"/>
      <c r="AU46" s="17"/>
      <c r="AV46" s="6"/>
      <c r="AW46" s="6"/>
      <c r="AX46" s="6"/>
      <c r="BJ46" s="6"/>
      <c r="BK46" s="6"/>
      <c r="BL46" s="16"/>
      <c r="BM46" s="15"/>
      <c r="BN46" s="6"/>
      <c r="BO46" s="8"/>
      <c r="BQ46" s="71" t="s">
        <v>274</v>
      </c>
      <c r="BR46" s="72" t="s">
        <v>5</v>
      </c>
      <c r="BS46" s="72" t="s">
        <v>27</v>
      </c>
      <c r="BT46" s="72" t="s">
        <v>7</v>
      </c>
      <c r="BU46" s="70">
        <v>88</v>
      </c>
    </row>
    <row r="47" spans="2:73" ht="15" customHeight="1">
      <c r="B47" s="73"/>
      <c r="D47" s="71"/>
      <c r="E47" s="72"/>
      <c r="F47" s="72"/>
      <c r="G47" s="72"/>
      <c r="H47" s="10"/>
      <c r="I47" s="6"/>
      <c r="J47" s="13"/>
      <c r="K47" s="6"/>
      <c r="L47" s="6"/>
      <c r="M47" s="6"/>
      <c r="Y47" s="6"/>
      <c r="Z47" s="6"/>
      <c r="AA47" s="6"/>
      <c r="AB47" s="16"/>
      <c r="AC47" s="15"/>
      <c r="AD47" s="9"/>
      <c r="AF47" s="71"/>
      <c r="AG47" s="72"/>
      <c r="AH47" s="72"/>
      <c r="AI47" s="72"/>
      <c r="AJ47" s="70"/>
      <c r="AM47" s="70"/>
      <c r="AO47" s="71"/>
      <c r="AP47" s="72"/>
      <c r="AQ47" s="72"/>
      <c r="AR47" s="72"/>
      <c r="AS47" s="6"/>
      <c r="AT47" s="13"/>
      <c r="AU47" s="16"/>
      <c r="AV47" s="6"/>
      <c r="AW47" s="6"/>
      <c r="AX47" s="6"/>
      <c r="BJ47" s="6"/>
      <c r="BK47" s="6"/>
      <c r="BL47" s="10"/>
      <c r="BM47" s="15"/>
      <c r="BN47" s="11"/>
      <c r="BO47" s="12"/>
      <c r="BQ47" s="71"/>
      <c r="BR47" s="72"/>
      <c r="BS47" s="72"/>
      <c r="BT47" s="72"/>
      <c r="BU47" s="70"/>
    </row>
    <row r="48" spans="2:73" ht="15" customHeight="1">
      <c r="B48" s="73">
        <v>22</v>
      </c>
      <c r="D48" s="71" t="s">
        <v>97</v>
      </c>
      <c r="E48" s="72" t="s">
        <v>5</v>
      </c>
      <c r="F48" s="72" t="s">
        <v>25</v>
      </c>
      <c r="G48" s="72" t="s">
        <v>7</v>
      </c>
      <c r="H48" s="11"/>
      <c r="I48" s="14"/>
      <c r="J48" s="17"/>
      <c r="K48" s="6"/>
      <c r="L48" s="6"/>
      <c r="M48" s="6"/>
      <c r="O48" s="36"/>
      <c r="P48" s="37"/>
      <c r="Q48" s="37"/>
      <c r="R48" s="37"/>
      <c r="S48" s="37"/>
      <c r="T48" s="37"/>
      <c r="U48" s="37"/>
      <c r="V48" s="37"/>
      <c r="W48" s="36"/>
      <c r="Y48" s="6"/>
      <c r="Z48" s="6"/>
      <c r="AA48" s="6"/>
      <c r="AB48" s="10"/>
      <c r="AC48" s="18"/>
      <c r="AD48" s="8"/>
      <c r="AF48" s="71" t="s">
        <v>275</v>
      </c>
      <c r="AG48" s="72" t="s">
        <v>5</v>
      </c>
      <c r="AH48" s="72" t="s">
        <v>9</v>
      </c>
      <c r="AI48" s="72" t="s">
        <v>7</v>
      </c>
      <c r="AJ48" s="70">
        <v>45</v>
      </c>
      <c r="AM48" s="70">
        <v>67</v>
      </c>
      <c r="AO48" s="71" t="s">
        <v>276</v>
      </c>
      <c r="AP48" s="72" t="s">
        <v>5</v>
      </c>
      <c r="AQ48" s="72" t="s">
        <v>60</v>
      </c>
      <c r="AR48" s="72" t="s">
        <v>7</v>
      </c>
      <c r="AS48" s="8"/>
      <c r="AT48" s="11"/>
      <c r="AU48" s="6"/>
      <c r="AV48" s="6"/>
      <c r="AW48" s="6"/>
      <c r="AX48" s="6"/>
      <c r="BJ48" s="6"/>
      <c r="BK48" s="6"/>
      <c r="BL48" s="6"/>
      <c r="BM48" s="17"/>
      <c r="BN48" s="14"/>
      <c r="BO48" s="18"/>
      <c r="BQ48" s="71" t="s">
        <v>230</v>
      </c>
      <c r="BR48" s="72" t="s">
        <v>5</v>
      </c>
      <c r="BS48" s="72" t="s">
        <v>17</v>
      </c>
      <c r="BT48" s="72" t="s">
        <v>7</v>
      </c>
      <c r="BU48" s="70">
        <v>89</v>
      </c>
    </row>
    <row r="49" spans="2:73" ht="15" customHeight="1">
      <c r="B49" s="73"/>
      <c r="D49" s="71"/>
      <c r="E49" s="72"/>
      <c r="F49" s="72"/>
      <c r="G49" s="72"/>
      <c r="H49" s="6"/>
      <c r="I49" s="13"/>
      <c r="J49" s="16"/>
      <c r="K49" s="6"/>
      <c r="L49" s="6"/>
      <c r="M49" s="6"/>
      <c r="O49" s="36"/>
      <c r="P49" s="37"/>
      <c r="Q49" s="37"/>
      <c r="R49" s="37"/>
      <c r="S49" s="37"/>
      <c r="T49" s="37"/>
      <c r="U49" s="37"/>
      <c r="V49" s="37"/>
      <c r="W49" s="36"/>
      <c r="Y49" s="6"/>
      <c r="Z49" s="6"/>
      <c r="AA49" s="6"/>
      <c r="AB49" s="6"/>
      <c r="AC49" s="9"/>
      <c r="AD49" s="9"/>
      <c r="AF49" s="71"/>
      <c r="AG49" s="72"/>
      <c r="AH49" s="72"/>
      <c r="AI49" s="72"/>
      <c r="AJ49" s="70"/>
      <c r="AM49" s="70"/>
      <c r="AO49" s="71"/>
      <c r="AP49" s="72"/>
      <c r="AQ49" s="72"/>
      <c r="AR49" s="72"/>
      <c r="AS49" s="6"/>
      <c r="AT49" s="6"/>
      <c r="AU49" s="6"/>
      <c r="AV49" s="6"/>
      <c r="AW49" s="6"/>
      <c r="AX49" s="6"/>
      <c r="BJ49" s="6"/>
      <c r="BK49" s="6"/>
      <c r="BL49" s="6"/>
      <c r="BM49" s="16"/>
      <c r="BN49" s="15"/>
      <c r="BO49" s="9"/>
      <c r="BQ49" s="71"/>
      <c r="BR49" s="72"/>
      <c r="BS49" s="72"/>
      <c r="BT49" s="72"/>
      <c r="BU49" s="70"/>
    </row>
    <row r="50" spans="2:73" ht="15" customHeight="1">
      <c r="B50" s="73">
        <v>23</v>
      </c>
      <c r="D50" s="71" t="s">
        <v>277</v>
      </c>
      <c r="E50" s="72" t="s">
        <v>5</v>
      </c>
      <c r="F50" s="72" t="s">
        <v>60</v>
      </c>
      <c r="G50" s="72" t="s">
        <v>7</v>
      </c>
      <c r="H50" s="8"/>
      <c r="I50" s="11"/>
      <c r="J50" s="6"/>
      <c r="K50" s="6"/>
      <c r="L50" s="6"/>
      <c r="M50" s="6"/>
      <c r="BJ50" s="6"/>
      <c r="BK50" s="6"/>
      <c r="BL50" s="6"/>
      <c r="BM50" s="10"/>
      <c r="BN50" s="18"/>
      <c r="BO50" s="8"/>
      <c r="BQ50" s="71" t="s">
        <v>54</v>
      </c>
      <c r="BR50" s="72" t="s">
        <v>5</v>
      </c>
      <c r="BS50" s="72" t="s">
        <v>9</v>
      </c>
      <c r="BT50" s="72" t="s">
        <v>7</v>
      </c>
      <c r="BU50" s="70">
        <v>90</v>
      </c>
    </row>
    <row r="51" spans="2:73" ht="15" customHeight="1">
      <c r="B51" s="73"/>
      <c r="D51" s="71"/>
      <c r="E51" s="72"/>
      <c r="F51" s="72"/>
      <c r="G51" s="72"/>
      <c r="H51" s="6"/>
      <c r="I51" s="6"/>
      <c r="J51" s="6"/>
      <c r="K51" s="6"/>
      <c r="L51" s="6"/>
      <c r="M51" s="6"/>
      <c r="BJ51" s="6"/>
      <c r="BK51" s="6"/>
      <c r="BL51" s="6"/>
      <c r="BM51" s="6"/>
      <c r="BN51" s="9"/>
      <c r="BO51" s="9"/>
      <c r="BQ51" s="71"/>
      <c r="BR51" s="72"/>
      <c r="BS51" s="72"/>
      <c r="BT51" s="72"/>
      <c r="BU51" s="70"/>
    </row>
    <row r="52" ht="15" customHeight="1"/>
    <row r="53" spans="2:48" ht="15" customHeight="1">
      <c r="B53" s="38"/>
      <c r="C53" s="39"/>
      <c r="D53" s="61" t="s">
        <v>192</v>
      </c>
      <c r="E53" s="61"/>
      <c r="F53" s="61"/>
      <c r="G53" s="61"/>
      <c r="H53" s="61"/>
      <c r="I53" s="40" t="s">
        <v>193</v>
      </c>
      <c r="J53" s="62"/>
      <c r="K53" s="62"/>
      <c r="L53" s="62"/>
      <c r="M53" s="63"/>
      <c r="N53" s="41" t="s">
        <v>194</v>
      </c>
      <c r="O53" s="62"/>
      <c r="P53" s="62"/>
      <c r="Q53" s="62"/>
      <c r="R53" s="63"/>
      <c r="S53" s="40" t="s">
        <v>195</v>
      </c>
      <c r="T53" s="62"/>
      <c r="U53" s="62"/>
      <c r="V53" s="62"/>
      <c r="W53" s="63"/>
      <c r="X53" s="41" t="s">
        <v>196</v>
      </c>
      <c r="Y53" s="62"/>
      <c r="Z53" s="62"/>
      <c r="AA53" s="62"/>
      <c r="AB53" s="63"/>
      <c r="AC53" s="64" t="s">
        <v>197</v>
      </c>
      <c r="AD53" s="65"/>
      <c r="AE53" s="39"/>
      <c r="AF53" s="28" t="s">
        <v>198</v>
      </c>
      <c r="AH53" s="66" t="s">
        <v>199</v>
      </c>
      <c r="AI53" s="46"/>
      <c r="AJ53" s="46"/>
      <c r="AK53" s="47"/>
      <c r="AM53" s="48" t="s">
        <v>200</v>
      </c>
      <c r="AN53" s="49"/>
      <c r="AO53" s="49"/>
      <c r="AP53" s="49"/>
      <c r="AQ53" s="49"/>
      <c r="AR53" s="49"/>
      <c r="AS53" s="49"/>
      <c r="AT53" s="49"/>
      <c r="AU53" s="49"/>
      <c r="AV53" s="50"/>
    </row>
    <row r="54" spans="2:48" ht="15" customHeight="1">
      <c r="B54" s="43" t="s">
        <v>201</v>
      </c>
      <c r="C54" s="39"/>
      <c r="D54" s="61"/>
      <c r="E54" s="61"/>
      <c r="F54" s="29"/>
      <c r="G54" s="29"/>
      <c r="H54" s="29"/>
      <c r="I54" s="30"/>
      <c r="J54" s="31"/>
      <c r="K54" s="31"/>
      <c r="L54" s="31"/>
      <c r="M54" s="32"/>
      <c r="N54" s="89"/>
      <c r="O54" s="89"/>
      <c r="P54" s="45" t="s">
        <v>202</v>
      </c>
      <c r="Q54" s="89"/>
      <c r="R54" s="89"/>
      <c r="S54" s="90"/>
      <c r="T54" s="89"/>
      <c r="U54" s="45" t="s">
        <v>202</v>
      </c>
      <c r="V54" s="89"/>
      <c r="W54" s="91"/>
      <c r="X54" s="89"/>
      <c r="Y54" s="89"/>
      <c r="Z54" s="45" t="s">
        <v>202</v>
      </c>
      <c r="AA54" s="89"/>
      <c r="AB54" s="89"/>
      <c r="AC54" s="92"/>
      <c r="AD54" s="93"/>
      <c r="AE54" s="52"/>
      <c r="AF54" s="51"/>
      <c r="AH54" s="94" t="s">
        <v>203</v>
      </c>
      <c r="AI54" s="72"/>
      <c r="AJ54" s="72"/>
      <c r="AK54" s="95"/>
      <c r="AM54" s="96" t="s">
        <v>204</v>
      </c>
      <c r="AN54" s="70"/>
      <c r="AO54" s="70"/>
      <c r="AP54" s="70"/>
      <c r="AQ54" s="70"/>
      <c r="AR54" s="70"/>
      <c r="AS54" s="70"/>
      <c r="AT54" s="70"/>
      <c r="AU54" s="70"/>
      <c r="AV54" s="97"/>
    </row>
    <row r="55" spans="2:48" ht="15" customHeight="1">
      <c r="B55" s="54" t="s">
        <v>205</v>
      </c>
      <c r="C55" s="42"/>
      <c r="D55" s="46"/>
      <c r="E55" s="46"/>
      <c r="F55" s="98"/>
      <c r="G55" s="98"/>
      <c r="H55" s="98"/>
      <c r="I55" s="99"/>
      <c r="J55" s="100"/>
      <c r="K55" s="55" t="s">
        <v>206</v>
      </c>
      <c r="L55" s="100"/>
      <c r="M55" s="101"/>
      <c r="N55" s="30"/>
      <c r="O55" s="31"/>
      <c r="P55" s="31"/>
      <c r="Q55" s="31"/>
      <c r="R55" s="32"/>
      <c r="S55" s="99"/>
      <c r="T55" s="100"/>
      <c r="U55" s="55" t="s">
        <v>206</v>
      </c>
      <c r="V55" s="100"/>
      <c r="W55" s="101"/>
      <c r="X55" s="100"/>
      <c r="Y55" s="100"/>
      <c r="Z55" s="55" t="s">
        <v>206</v>
      </c>
      <c r="AA55" s="100"/>
      <c r="AB55" s="100"/>
      <c r="AC55" s="102"/>
      <c r="AD55" s="103"/>
      <c r="AE55" s="57"/>
      <c r="AF55" s="56"/>
      <c r="AH55" s="94" t="s">
        <v>207</v>
      </c>
      <c r="AI55" s="72"/>
      <c r="AJ55" s="72"/>
      <c r="AK55" s="95"/>
      <c r="AM55" s="104" t="s">
        <v>208</v>
      </c>
      <c r="AN55" s="105"/>
      <c r="AO55" s="105"/>
      <c r="AP55" s="105"/>
      <c r="AQ55" s="105"/>
      <c r="AR55" s="105"/>
      <c r="AS55" s="105"/>
      <c r="AT55" s="105"/>
      <c r="AU55" s="105"/>
      <c r="AV55" s="106"/>
    </row>
    <row r="56" spans="2:37" ht="15" customHeight="1">
      <c r="B56" s="53" t="s">
        <v>209</v>
      </c>
      <c r="C56" s="3"/>
      <c r="D56" s="72"/>
      <c r="E56" s="72"/>
      <c r="F56" s="107"/>
      <c r="G56" s="107"/>
      <c r="H56" s="107"/>
      <c r="I56" s="108"/>
      <c r="J56" s="109"/>
      <c r="K56" s="58" t="s">
        <v>210</v>
      </c>
      <c r="L56" s="109"/>
      <c r="M56" s="110"/>
      <c r="N56" s="109"/>
      <c r="O56" s="109"/>
      <c r="P56" s="58" t="s">
        <v>210</v>
      </c>
      <c r="Q56" s="109"/>
      <c r="R56" s="109"/>
      <c r="S56" s="30"/>
      <c r="T56" s="31"/>
      <c r="U56" s="31"/>
      <c r="V56" s="31"/>
      <c r="W56" s="32"/>
      <c r="X56" s="109"/>
      <c r="Y56" s="109"/>
      <c r="Z56" s="58" t="s">
        <v>210</v>
      </c>
      <c r="AA56" s="109"/>
      <c r="AB56" s="109"/>
      <c r="AC56" s="111"/>
      <c r="AD56" s="112"/>
      <c r="AE56" s="68"/>
      <c r="AF56" s="67"/>
      <c r="AH56" s="113" t="s">
        <v>211</v>
      </c>
      <c r="AI56" s="114"/>
      <c r="AJ56" s="114"/>
      <c r="AK56" s="115"/>
    </row>
    <row r="57" spans="2:37" ht="15" customHeight="1">
      <c r="B57" s="54" t="s">
        <v>212</v>
      </c>
      <c r="C57" s="42"/>
      <c r="D57" s="46"/>
      <c r="E57" s="46"/>
      <c r="F57" s="98"/>
      <c r="G57" s="98"/>
      <c r="H57" s="98"/>
      <c r="I57" s="99"/>
      <c r="J57" s="100"/>
      <c r="K57" s="55" t="s">
        <v>210</v>
      </c>
      <c r="L57" s="100"/>
      <c r="M57" s="101"/>
      <c r="N57" s="100"/>
      <c r="O57" s="100"/>
      <c r="P57" s="55" t="s">
        <v>210</v>
      </c>
      <c r="Q57" s="100"/>
      <c r="R57" s="100"/>
      <c r="S57" s="99"/>
      <c r="T57" s="100"/>
      <c r="U57" s="55" t="s">
        <v>210</v>
      </c>
      <c r="V57" s="100"/>
      <c r="W57" s="101"/>
      <c r="X57" s="30"/>
      <c r="Y57" s="31"/>
      <c r="Z57" s="31"/>
      <c r="AA57" s="31"/>
      <c r="AB57" s="32"/>
      <c r="AC57" s="102"/>
      <c r="AD57" s="103"/>
      <c r="AE57" s="57"/>
      <c r="AF57" s="56"/>
      <c r="AH57" s="72"/>
      <c r="AI57" s="72"/>
      <c r="AJ57" s="72"/>
      <c r="AK57" s="72"/>
    </row>
  </sheetData>
  <mergeCells count="516">
    <mergeCell ref="AH57:AK57"/>
    <mergeCell ref="Q57:R57"/>
    <mergeCell ref="S57:T57"/>
    <mergeCell ref="V57:W57"/>
    <mergeCell ref="X57:AB57"/>
    <mergeCell ref="I57:J57"/>
    <mergeCell ref="L57:M57"/>
    <mergeCell ref="N57:O57"/>
    <mergeCell ref="AC57:AD57"/>
    <mergeCell ref="S56:W56"/>
    <mergeCell ref="X56:Y56"/>
    <mergeCell ref="AA56:AB56"/>
    <mergeCell ref="AC56:AD56"/>
    <mergeCell ref="I56:J56"/>
    <mergeCell ref="L56:M56"/>
    <mergeCell ref="N56:O56"/>
    <mergeCell ref="Q56:R56"/>
    <mergeCell ref="V55:W55"/>
    <mergeCell ref="X55:Y55"/>
    <mergeCell ref="AA55:AB55"/>
    <mergeCell ref="AC55:AD55"/>
    <mergeCell ref="I55:J55"/>
    <mergeCell ref="L55:M55"/>
    <mergeCell ref="N55:R55"/>
    <mergeCell ref="S55:T55"/>
    <mergeCell ref="X54:Y54"/>
    <mergeCell ref="AA54:AB54"/>
    <mergeCell ref="AC54:AD54"/>
    <mergeCell ref="AH54:AK54"/>
    <mergeCell ref="AC53:AD53"/>
    <mergeCell ref="AH53:AK53"/>
    <mergeCell ref="AM53:AV53"/>
    <mergeCell ref="D54:E54"/>
    <mergeCell ref="F54:H54"/>
    <mergeCell ref="I54:M54"/>
    <mergeCell ref="N54:O54"/>
    <mergeCell ref="Q54:R54"/>
    <mergeCell ref="S54:T54"/>
    <mergeCell ref="V54:W54"/>
    <mergeCell ref="J53:M53"/>
    <mergeCell ref="O53:R53"/>
    <mergeCell ref="T53:W53"/>
    <mergeCell ref="Y53:AB53"/>
    <mergeCell ref="BE29:BI30"/>
    <mergeCell ref="N27:R28"/>
    <mergeCell ref="T27:X28"/>
    <mergeCell ref="N29:R30"/>
    <mergeCell ref="T29:X30"/>
    <mergeCell ref="AY27:BC28"/>
    <mergeCell ref="AY29:BC30"/>
    <mergeCell ref="BE27:BI28"/>
    <mergeCell ref="AO30:AO31"/>
    <mergeCell ref="AP30:AP3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S48:BS49"/>
    <mergeCell ref="BT48:BT49"/>
    <mergeCell ref="BQ46:BQ47"/>
    <mergeCell ref="BR46:BR47"/>
    <mergeCell ref="BS46:BS47"/>
    <mergeCell ref="BT46:BT47"/>
    <mergeCell ref="BQ48:BQ49"/>
    <mergeCell ref="BR48:BR4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M54:AV54"/>
    <mergeCell ref="AM55:AV55"/>
    <mergeCell ref="AQ48:AQ49"/>
    <mergeCell ref="AR48:AR49"/>
    <mergeCell ref="AO48:AO49"/>
    <mergeCell ref="AP48:AP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BU42:BU43"/>
    <mergeCell ref="AH55:AK55"/>
    <mergeCell ref="AH56:AK56"/>
    <mergeCell ref="BU44:BU45"/>
    <mergeCell ref="BU46:BU47"/>
    <mergeCell ref="BU48:BU49"/>
    <mergeCell ref="BU50:BU51"/>
    <mergeCell ref="AM48:AM49"/>
    <mergeCell ref="AJ48:AJ49"/>
    <mergeCell ref="AJ46:AJ47"/>
    <mergeCell ref="BU34:BU35"/>
    <mergeCell ref="BU36:BU37"/>
    <mergeCell ref="BU38:BU39"/>
    <mergeCell ref="BU40:BU41"/>
    <mergeCell ref="BU26:BU27"/>
    <mergeCell ref="BU28:BU29"/>
    <mergeCell ref="BU30:BU31"/>
    <mergeCell ref="BU32:BU33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14:AM15"/>
    <mergeCell ref="AM16:AM17"/>
    <mergeCell ref="AM18:AM19"/>
    <mergeCell ref="BU20:BU21"/>
    <mergeCell ref="BU22:BU23"/>
    <mergeCell ref="BU24:BU25"/>
    <mergeCell ref="AM34:AM35"/>
    <mergeCell ref="AM20:AM21"/>
    <mergeCell ref="AM22:AM23"/>
    <mergeCell ref="AM24:AM25"/>
    <mergeCell ref="AM26:AM27"/>
    <mergeCell ref="D56:E56"/>
    <mergeCell ref="F56:H56"/>
    <mergeCell ref="D57:E57"/>
    <mergeCell ref="D50:D51"/>
    <mergeCell ref="F57:H57"/>
    <mergeCell ref="B50:B51"/>
    <mergeCell ref="D53:H53"/>
    <mergeCell ref="D55:E55"/>
    <mergeCell ref="F55:H55"/>
    <mergeCell ref="E50:E51"/>
    <mergeCell ref="F50:F51"/>
    <mergeCell ref="G50:G51"/>
    <mergeCell ref="E44:E45"/>
    <mergeCell ref="F44:F45"/>
    <mergeCell ref="G44:G45"/>
    <mergeCell ref="B48:B49"/>
    <mergeCell ref="E48:E49"/>
    <mergeCell ref="F48:F49"/>
    <mergeCell ref="D48:D49"/>
    <mergeCell ref="E46:E47"/>
    <mergeCell ref="F46:F47"/>
    <mergeCell ref="G46:G47"/>
    <mergeCell ref="AG42:AG43"/>
    <mergeCell ref="AG44:AG45"/>
    <mergeCell ref="AG40:AG41"/>
    <mergeCell ref="F42:F43"/>
    <mergeCell ref="AH42:AH43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J30:AJ31"/>
    <mergeCell ref="AJ34:AJ35"/>
    <mergeCell ref="AM6:AM7"/>
    <mergeCell ref="AM8:AM9"/>
    <mergeCell ref="AM10:AM11"/>
    <mergeCell ref="AM12:AM13"/>
    <mergeCell ref="AG36:AG37"/>
    <mergeCell ref="AI36:AI37"/>
    <mergeCell ref="AH38:AH39"/>
    <mergeCell ref="AI40:AI41"/>
    <mergeCell ref="AI38:AI39"/>
    <mergeCell ref="AH40:AH41"/>
    <mergeCell ref="AG38:AG39"/>
    <mergeCell ref="AI30:AI31"/>
    <mergeCell ref="AM36:AM37"/>
    <mergeCell ref="AM38:AM39"/>
    <mergeCell ref="AJ44:AJ45"/>
    <mergeCell ref="AM40:AM41"/>
    <mergeCell ref="AM42:AM43"/>
    <mergeCell ref="AM44:AM45"/>
    <mergeCell ref="AJ36:AJ37"/>
    <mergeCell ref="AM30:AM31"/>
    <mergeCell ref="AM32:AM3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2013-09-27T17:25:20Z</cp:lastPrinted>
  <dcterms:created xsi:type="dcterms:W3CDTF">2013-09-27T10:56:20Z</dcterms:created>
  <dcterms:modified xsi:type="dcterms:W3CDTF">2013-09-27T17:25:59Z</dcterms:modified>
  <cp:category/>
  <cp:version/>
  <cp:contentType/>
  <cp:contentStatus/>
</cp:coreProperties>
</file>