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20340" windowHeight="9000" activeTab="0"/>
  </bookViews>
  <sheets>
    <sheet name="男子ダブルス" sheetId="1" r:id="rId1"/>
    <sheet name="女子ダブルス" sheetId="2" r:id="rId2"/>
  </sheets>
  <definedNames>
    <definedName name="_xlnm.Print_Area" localSheetId="1">'女子ダブルス'!$A$1:$AK$92</definedName>
    <definedName name="_xlnm.Print_Area" localSheetId="0">'男子ダブルス'!$A$1:$BV$114</definedName>
  </definedNames>
  <calcPr fullCalcOnLoad="1"/>
</workbook>
</file>

<file path=xl/sharedStrings.xml><?xml version="1.0" encoding="utf-8"?>
<sst xmlns="http://schemas.openxmlformats.org/spreadsheetml/2006/main" count="1203" uniqueCount="361">
  <si>
    <t>平成27年度　香川県高等学校総合体育大会卓球競技</t>
  </si>
  <si>
    <t>男子ダブルス</t>
  </si>
  <si>
    <t>期日：平成27年6月7日(日)</t>
  </si>
  <si>
    <t>（◎全国大会出場　○四国大会出場）</t>
  </si>
  <si>
    <t>会場：丸亀市民体育館</t>
  </si>
  <si>
    <t>木　村・藤　本</t>
  </si>
  <si>
    <t>(</t>
  </si>
  <si>
    <t>尽　誠</t>
  </si>
  <si>
    <t>)</t>
  </si>
  <si>
    <t>優勝</t>
  </si>
  <si>
    <t>山　下・割　石</t>
  </si>
  <si>
    <t>明　田・北　野</t>
  </si>
  <si>
    <t>高中央</t>
  </si>
  <si>
    <t>古　市・小　川</t>
  </si>
  <si>
    <t>上　原・柏　山</t>
  </si>
  <si>
    <t>高松一</t>
  </si>
  <si>
    <t>漆　原・荒　川</t>
  </si>
  <si>
    <t>三本松</t>
  </si>
  <si>
    <t>真　鍋・石　川</t>
  </si>
  <si>
    <t>英　明</t>
  </si>
  <si>
    <t>松　村・二　宮</t>
  </si>
  <si>
    <t>高桜井</t>
  </si>
  <si>
    <t>木　曾・井　原</t>
  </si>
  <si>
    <t>高松西</t>
  </si>
  <si>
    <t>有　岡・伊　賀</t>
  </si>
  <si>
    <t>高工芸</t>
  </si>
  <si>
    <t>糸　目・福　田</t>
  </si>
  <si>
    <t>三　木</t>
  </si>
  <si>
    <t>大　橋・峯　永</t>
  </si>
  <si>
    <t>観　一</t>
  </si>
  <si>
    <t>中　原・松　尾</t>
  </si>
  <si>
    <t>　亘　・藤　原</t>
  </si>
  <si>
    <t>土　庄</t>
  </si>
  <si>
    <t>元　木・小笠原</t>
  </si>
  <si>
    <t>新　田・真　鍋</t>
  </si>
  <si>
    <t>高　松</t>
  </si>
  <si>
    <t>大　鹿・松　本</t>
  </si>
  <si>
    <t>岡　田・織　部</t>
  </si>
  <si>
    <t>丸　亀</t>
  </si>
  <si>
    <t>大　西・西　山</t>
  </si>
  <si>
    <t>高専詫</t>
  </si>
  <si>
    <t>田　中・清　水</t>
  </si>
  <si>
    <t>高専高</t>
  </si>
  <si>
    <t>明田　卓哉</t>
  </si>
  <si>
    <t>・</t>
  </si>
  <si>
    <t>北野　辰樹</t>
  </si>
  <si>
    <t>永　坂・國　方</t>
  </si>
  <si>
    <t>山　田・堀　川</t>
  </si>
  <si>
    <t>観中央</t>
  </si>
  <si>
    <t>田　中・井　上</t>
  </si>
  <si>
    <t>坂出工</t>
  </si>
  <si>
    <t>山　上・古　川</t>
  </si>
  <si>
    <t>生　西・松　家</t>
  </si>
  <si>
    <t>矢　原・古　川</t>
  </si>
  <si>
    <t>橋　本・三　谷</t>
  </si>
  <si>
    <t>神　余・片　桐</t>
  </si>
  <si>
    <t>松　田・篠　田</t>
  </si>
  <si>
    <t>十　鳥・髙　橋</t>
  </si>
  <si>
    <t>笠　田</t>
  </si>
  <si>
    <t>谷　本・川　村</t>
  </si>
  <si>
    <t>川　口・冨　田</t>
  </si>
  <si>
    <t>高松北</t>
  </si>
  <si>
    <t>杉　原・草　薙</t>
  </si>
  <si>
    <t>飯　山</t>
  </si>
  <si>
    <t>吉　田・尾　路</t>
  </si>
  <si>
    <t>田　井・西　岡</t>
  </si>
  <si>
    <t>農　経</t>
  </si>
  <si>
    <t>小　川・木　村</t>
  </si>
  <si>
    <t>海　野・　萩　</t>
  </si>
  <si>
    <t>小豆島</t>
  </si>
  <si>
    <t>小　橋・白　石</t>
  </si>
  <si>
    <t>一　藁・小　野</t>
  </si>
  <si>
    <t>平　林・藤　本</t>
  </si>
  <si>
    <t>小笠原・岡　田</t>
  </si>
  <si>
    <t>水　口・川　西</t>
  </si>
  <si>
    <t>志　度</t>
  </si>
  <si>
    <t>村　井・桃　本</t>
  </si>
  <si>
    <t>岡　本・阿　野</t>
  </si>
  <si>
    <t>奈　良・松　本</t>
  </si>
  <si>
    <t>梁　木・増　田</t>
  </si>
  <si>
    <t>竹　内・筒　井</t>
  </si>
  <si>
    <t>宮　下・藤　田</t>
  </si>
  <si>
    <t>三豊工</t>
  </si>
  <si>
    <t>長谷川・横　田</t>
  </si>
  <si>
    <t>臼　杵・藪　内</t>
  </si>
  <si>
    <t>高松商</t>
  </si>
  <si>
    <t>池　内・榊　原</t>
  </si>
  <si>
    <t>六　車・御　厩</t>
  </si>
  <si>
    <t>佐　倉・安　藤</t>
  </si>
  <si>
    <t>中　野・武　本</t>
  </si>
  <si>
    <t>丸城西</t>
  </si>
  <si>
    <t>濱　田・玉　尾</t>
  </si>
  <si>
    <t>三　好・山　倉</t>
  </si>
  <si>
    <t>坂　出</t>
  </si>
  <si>
    <t>川　口・阿　治</t>
  </si>
  <si>
    <t>藤　川・近　藤</t>
  </si>
  <si>
    <t>橋　本・上　原</t>
  </si>
  <si>
    <t>川　西・田　淵</t>
  </si>
  <si>
    <t>宇　川・香　川</t>
  </si>
  <si>
    <t>長谷川・　港　</t>
  </si>
  <si>
    <t>　関　・水　口</t>
  </si>
  <si>
    <t>琴　平</t>
  </si>
  <si>
    <t>溝　淵・藤　重</t>
  </si>
  <si>
    <t>須　藤・冨　田</t>
  </si>
  <si>
    <t>（高中央）</t>
  </si>
  <si>
    <t>松　本・奥　村</t>
  </si>
  <si>
    <t>小笠原・岡　本</t>
  </si>
  <si>
    <t>稲　澤・國　代</t>
  </si>
  <si>
    <t>坂出一</t>
  </si>
  <si>
    <t>弘　内・古　市</t>
  </si>
  <si>
    <t>大　峯・佐々木</t>
  </si>
  <si>
    <t>香中央</t>
  </si>
  <si>
    <t>谷　本・橋　本</t>
  </si>
  <si>
    <t>岡　本・中　村</t>
  </si>
  <si>
    <t>近　藤・木　内</t>
  </si>
  <si>
    <t>伏　見・山　根</t>
  </si>
  <si>
    <t>尾　形・山　本</t>
  </si>
  <si>
    <t>亀　割・河　原</t>
  </si>
  <si>
    <t>川　谷・渡　辺</t>
  </si>
  <si>
    <t>石　田</t>
  </si>
  <si>
    <t>浜　崎・岸　下</t>
  </si>
  <si>
    <t>真　砂・濵　崎</t>
  </si>
  <si>
    <t>松　島・元　家</t>
  </si>
  <si>
    <t>西　岡・大　上</t>
  </si>
  <si>
    <t>岸　村・高　平</t>
  </si>
  <si>
    <t>　森　・廣　瀬</t>
  </si>
  <si>
    <t>津　田</t>
  </si>
  <si>
    <t>道　北・山　下</t>
  </si>
  <si>
    <t>藤　本・新　田</t>
  </si>
  <si>
    <t>大　川・尾　﨑</t>
  </si>
  <si>
    <t>松　岡・杉　本</t>
  </si>
  <si>
    <t>岡　田・山　本</t>
  </si>
  <si>
    <t>今　村・横　川</t>
  </si>
  <si>
    <t>多度津</t>
  </si>
  <si>
    <t>金　山・齊　藤</t>
  </si>
  <si>
    <t>今　川・千　秋</t>
  </si>
  <si>
    <t>鈴　木・田　中</t>
  </si>
  <si>
    <t>益　田・家　田</t>
  </si>
  <si>
    <t>野　崎・大　森</t>
  </si>
  <si>
    <t>香誠陵</t>
  </si>
  <si>
    <t>和　田・長　川</t>
  </si>
  <si>
    <t>原　内・香　西</t>
  </si>
  <si>
    <t>村　川・髙　橋</t>
  </si>
  <si>
    <t>新　田・松　田</t>
  </si>
  <si>
    <t>　畑　・佐　藤</t>
  </si>
  <si>
    <t>坂　口・中　西</t>
  </si>
  <si>
    <t>高松南</t>
  </si>
  <si>
    <t>柴　垣・安　倍</t>
  </si>
  <si>
    <t>長　尾・青　戸</t>
  </si>
  <si>
    <t>井　上・笹　田</t>
  </si>
  <si>
    <t>筒　井・高　橋</t>
  </si>
  <si>
    <t>石　川・平　井</t>
  </si>
  <si>
    <t>篠　原・宮　本</t>
  </si>
  <si>
    <t>藤　岡・福　下</t>
  </si>
  <si>
    <t>近　藤・新　名</t>
  </si>
  <si>
    <t>宮　武・福　田</t>
  </si>
  <si>
    <t>礒　﨑・泉　川</t>
  </si>
  <si>
    <t>大　石・北　添</t>
  </si>
  <si>
    <t>片　坐・小　原</t>
  </si>
  <si>
    <t>中　西・伊　藤</t>
  </si>
  <si>
    <t>上　埜・松　浦</t>
  </si>
  <si>
    <t>中　原・増　田</t>
  </si>
  <si>
    <t>高松東</t>
  </si>
  <si>
    <t>篠　原・細　川</t>
  </si>
  <si>
    <t>高　畑・塩　田</t>
  </si>
  <si>
    <t>原　田・大　西</t>
  </si>
  <si>
    <t>矢　野・久　保</t>
  </si>
  <si>
    <t>宮　崎・加　藤</t>
  </si>
  <si>
    <t>藤　井・菊　川</t>
  </si>
  <si>
    <t>上　村・末　澤</t>
  </si>
  <si>
    <t>金　藤・上　池</t>
  </si>
  <si>
    <t>高　橋・寺　田</t>
  </si>
  <si>
    <t>藤　井</t>
  </si>
  <si>
    <t>石　井・宮　本</t>
  </si>
  <si>
    <t>安　部・吉　野</t>
  </si>
  <si>
    <t>　岡　・田　中</t>
  </si>
  <si>
    <t>服　部・槇　野</t>
  </si>
  <si>
    <t>石　川・　岡　</t>
  </si>
  <si>
    <t>山　下・田　村</t>
  </si>
  <si>
    <t>吉　松・山　田</t>
  </si>
  <si>
    <t>聾</t>
  </si>
  <si>
    <t>逢　坂・大　西</t>
  </si>
  <si>
    <t>菊　池・逢　坂</t>
  </si>
  <si>
    <t>真　部・古　家</t>
  </si>
  <si>
    <t>木　内・壷　井</t>
  </si>
  <si>
    <t>近　藤・菊　見</t>
  </si>
  <si>
    <t>江　﨑・谷　口</t>
  </si>
  <si>
    <t>山　地・網　谷</t>
  </si>
  <si>
    <t>好　川・米　澤</t>
  </si>
  <si>
    <t>上　村・小　倉</t>
  </si>
  <si>
    <t>大　西・土　井</t>
  </si>
  <si>
    <t>竹　内・田　井</t>
  </si>
  <si>
    <t>山　西・松　下</t>
  </si>
  <si>
    <t>中　村・平　田</t>
  </si>
  <si>
    <t>高　木・藤　田</t>
  </si>
  <si>
    <t>大　西・山　口</t>
  </si>
  <si>
    <t>矢　野・白　川</t>
  </si>
  <si>
    <t>栗　山・岡　本</t>
  </si>
  <si>
    <t>松　原・宮　脇</t>
  </si>
  <si>
    <t>森　川・石　村</t>
  </si>
  <si>
    <t>香　西・黒　川</t>
  </si>
  <si>
    <t>田　中・赤　澤</t>
  </si>
  <si>
    <t>米　澤・渡　邉</t>
  </si>
  <si>
    <t>滝　川・山　下</t>
  </si>
  <si>
    <t>山　下・　伴　</t>
  </si>
  <si>
    <t>柴　垣・藤　野</t>
  </si>
  <si>
    <t>藤　重・東　条</t>
  </si>
  <si>
    <t>三　好・松　下</t>
  </si>
  <si>
    <t>西　谷・松　永</t>
  </si>
  <si>
    <t>前　山・中　村</t>
  </si>
  <si>
    <t>川　谷・掛　橋</t>
  </si>
  <si>
    <t>西　尾・村　川</t>
  </si>
  <si>
    <t>前　田・長　尾</t>
  </si>
  <si>
    <t>山　地・平　井</t>
  </si>
  <si>
    <t>　森　・浪　越</t>
  </si>
  <si>
    <t>池　内・木　村</t>
  </si>
  <si>
    <t>原　田・磯　村</t>
  </si>
  <si>
    <t>福　家・秋　山</t>
  </si>
  <si>
    <t>加　地・山　本</t>
  </si>
  <si>
    <t>高　瀬</t>
  </si>
  <si>
    <t>　英　・一　田</t>
  </si>
  <si>
    <t>岡　田・　港　</t>
  </si>
  <si>
    <t>平　山・岩　田</t>
  </si>
  <si>
    <t>山　本・真　木</t>
  </si>
  <si>
    <t>高　鶴・鎌　田</t>
  </si>
  <si>
    <t>今　城・冨　山</t>
  </si>
  <si>
    <t>山　田・石　原</t>
  </si>
  <si>
    <t>正　岡・多　田</t>
  </si>
  <si>
    <t>長　本・西　山</t>
  </si>
  <si>
    <t>大　澤・八　木</t>
  </si>
  <si>
    <t>齊　籐・三　宅</t>
  </si>
  <si>
    <t>吉　本・高　原</t>
  </si>
  <si>
    <t>喜　田・　伴　</t>
  </si>
  <si>
    <t>國　土・小　山</t>
  </si>
  <si>
    <t>山　本・岡　田</t>
  </si>
  <si>
    <t>木村・藤本</t>
  </si>
  <si>
    <t>明田・北野</t>
  </si>
  <si>
    <t>　楠　・鵜　川</t>
  </si>
  <si>
    <t>小　浦・濱　野</t>
  </si>
  <si>
    <t>筒　井・大　林</t>
  </si>
  <si>
    <t>西　山・掛　橋</t>
  </si>
  <si>
    <t>西　尾・辰　井</t>
  </si>
  <si>
    <t>徳　住・松　下</t>
  </si>
  <si>
    <t>川　西・吉　井</t>
  </si>
  <si>
    <t>岩　崎・谷　村</t>
  </si>
  <si>
    <t>川　田・石　川</t>
  </si>
  <si>
    <t>横　山・鹿　庭</t>
  </si>
  <si>
    <t>山　本・入　谷</t>
  </si>
  <si>
    <t>平　地・山　本</t>
  </si>
  <si>
    <t>横　田・黒　田</t>
  </si>
  <si>
    <t>宮　﨑・善　勝</t>
  </si>
  <si>
    <t>立　石・大　野</t>
  </si>
  <si>
    <t>佐々木・飯　間</t>
  </si>
  <si>
    <t>矢　野・吉　永</t>
  </si>
  <si>
    <t>野　間・水　野</t>
  </si>
  <si>
    <t>山　田・福　家</t>
  </si>
  <si>
    <t>秋　山・岸　上</t>
  </si>
  <si>
    <t>東　條・岡　田</t>
  </si>
  <si>
    <t>決勝</t>
  </si>
  <si>
    <t>立　川・吉　田</t>
  </si>
  <si>
    <t>網　谷・地　下</t>
  </si>
  <si>
    <t>亀　井・湯之上</t>
  </si>
  <si>
    <t>鶴　身・三　谷</t>
  </si>
  <si>
    <t>女子ダブルス</t>
  </si>
  <si>
    <t>児　玉・中　山</t>
  </si>
  <si>
    <t>塚　本・間　賀</t>
  </si>
  <si>
    <t>善　一</t>
  </si>
  <si>
    <t>丸　橋・澤　井</t>
  </si>
  <si>
    <t>藤　井・齊　藤</t>
  </si>
  <si>
    <t>　岸　・漆　原</t>
  </si>
  <si>
    <t>熊　谷・多田羅</t>
  </si>
  <si>
    <t>瀬　川・佐　藤</t>
  </si>
  <si>
    <t>児玉　梨央</t>
  </si>
  <si>
    <t>中山　紗希</t>
  </si>
  <si>
    <t>山　田・合　木</t>
  </si>
  <si>
    <t>眞　鍋・石　川</t>
  </si>
  <si>
    <t>　関　・合　田</t>
  </si>
  <si>
    <t>岩　田・田　中</t>
  </si>
  <si>
    <t>松　本・赤　松</t>
  </si>
  <si>
    <t>山　﨑・津　田</t>
  </si>
  <si>
    <t>鶴　身・阿　部</t>
  </si>
  <si>
    <t>宮　武・守　屋</t>
  </si>
  <si>
    <t>上　田・前　田</t>
  </si>
  <si>
    <t>中　村・髙　橋</t>
  </si>
  <si>
    <t>岩　﨑・秋　山</t>
  </si>
  <si>
    <t>中　井・羽　田</t>
  </si>
  <si>
    <t>岸　本・安　長</t>
  </si>
  <si>
    <t>合　木・有　本</t>
  </si>
  <si>
    <t>和　泉・　岡　</t>
  </si>
  <si>
    <t>谷　口・植　松</t>
  </si>
  <si>
    <t>岡　村・山　本</t>
  </si>
  <si>
    <t>（尽誠）</t>
  </si>
  <si>
    <t>久　保・恵比須</t>
  </si>
  <si>
    <t>村　井・村　尾</t>
  </si>
  <si>
    <t>明　田・近　藤</t>
  </si>
  <si>
    <t>德　永・黒　河</t>
  </si>
  <si>
    <t>十　鳥・津　山</t>
  </si>
  <si>
    <t>中　村・松　谷</t>
  </si>
  <si>
    <t>網　谷・　森　</t>
  </si>
  <si>
    <t>安　長・砂　川</t>
  </si>
  <si>
    <t>井　上・山　田</t>
  </si>
  <si>
    <t>細　川・小　西</t>
  </si>
  <si>
    <t>高　橋・渡　辺</t>
  </si>
  <si>
    <t>木　村・中　谷</t>
  </si>
  <si>
    <t>横　手・彈上原</t>
  </si>
  <si>
    <t>森　下・山　崎</t>
  </si>
  <si>
    <t>三　宅・樫　村</t>
  </si>
  <si>
    <t>山　口・丸　山</t>
  </si>
  <si>
    <t>田　中・小　畑</t>
  </si>
  <si>
    <t>安　達・安　達</t>
  </si>
  <si>
    <t>児　嶋・山　下</t>
  </si>
  <si>
    <t>川　口・三　好</t>
  </si>
  <si>
    <t>岸　上・有　信</t>
  </si>
  <si>
    <t>美　藤・近　藤</t>
  </si>
  <si>
    <t>大　西・村　上</t>
  </si>
  <si>
    <t>高　木・大　西</t>
  </si>
  <si>
    <t>香　川・吉　本</t>
  </si>
  <si>
    <t>佐　伯・三　好</t>
  </si>
  <si>
    <t>近　井・髙　野</t>
  </si>
  <si>
    <t>蓮　井・渡　瀬</t>
  </si>
  <si>
    <t>矢　野・二　宮</t>
  </si>
  <si>
    <t>上　地・大　谷</t>
  </si>
  <si>
    <t>百　武・百　武</t>
  </si>
  <si>
    <t>水　原・植　村</t>
  </si>
  <si>
    <t>有　竹・白　石</t>
  </si>
  <si>
    <t>村　尾・近　藤</t>
  </si>
  <si>
    <t>岡　﨑・小　原</t>
  </si>
  <si>
    <t>井　戸・植　田</t>
  </si>
  <si>
    <t>赤　岩・髙　橋</t>
  </si>
  <si>
    <t>楠　本・森　本</t>
  </si>
  <si>
    <t>寺　嶋・細　木</t>
  </si>
  <si>
    <t>長　尾・土　田</t>
  </si>
  <si>
    <t>平　林・山　本</t>
  </si>
  <si>
    <t>久　保・熊　井</t>
  </si>
  <si>
    <t>新　田・吉　岡</t>
  </si>
  <si>
    <t>大　西・小　西</t>
  </si>
  <si>
    <t>野　澤・岩　田</t>
  </si>
  <si>
    <t>　森　・　橿　</t>
  </si>
  <si>
    <t>岡　本・田　中</t>
  </si>
  <si>
    <t>横　田・安　藤</t>
  </si>
  <si>
    <t>鈴　江・伊　藤</t>
  </si>
  <si>
    <t>山　地・浦　辺</t>
  </si>
  <si>
    <t>秋　山・久保田</t>
  </si>
  <si>
    <t>伊　澤・山　田</t>
  </si>
  <si>
    <t>高　橋・細　川</t>
  </si>
  <si>
    <t>近　藤・　辻　</t>
  </si>
  <si>
    <t>川　田・福　島</t>
  </si>
  <si>
    <t>福　永・河　野</t>
  </si>
  <si>
    <t>佐　柄・三　笘</t>
  </si>
  <si>
    <t>◎</t>
  </si>
  <si>
    <t>○</t>
  </si>
  <si>
    <t>◎</t>
  </si>
  <si>
    <t>○</t>
  </si>
  <si>
    <t>飯　山</t>
  </si>
  <si>
    <t>三豊工</t>
  </si>
  <si>
    <t>(</t>
  </si>
  <si>
    <t>○</t>
  </si>
  <si>
    <t>◎</t>
  </si>
  <si>
    <t>・</t>
  </si>
  <si>
    <t>○</t>
  </si>
  <si>
    <t>○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</si>
</sst>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R&quot;0"/>
    <numFmt numFmtId="178" formatCode="&quot;/ &quot;00"/>
    <numFmt numFmtId="179" formatCode="0.00000000"/>
    <numFmt numFmtId="180" formatCode="0.00_);[Red]\(0.00\)"/>
    <numFmt numFmtId="181" formatCode="0&quot;枚&quot;"/>
    <numFmt numFmtId="182" formatCode="0_);[Red]\(0\)"/>
    <numFmt numFmtId="183" formatCode="&quot;現&quot;&quot;在&quot;0&quot;名&quot;"/>
    <numFmt numFmtId="184" formatCode="0&quot;名&quot;&quot;以&quot;&quot;内&quot;&quot;に&quot;&quot;す&quot;&quot;る&quot;"/>
    <numFmt numFmtId="185" formatCode="&quot;残&quot;&quot;り&quot;0&quot;名&quot;"/>
    <numFmt numFmtId="186" formatCode="&quot;&lt; No.&quot;0&quot; &gt;&quot;"/>
    <numFmt numFmtId="187" formatCode="&quot;縦&quot;&quot;か&quot;&quot;横&quot;&quot;か&quot;\ 0"/>
    <numFmt numFmtId="188" formatCode="&quot;縦&quot;\(\=&quot;0&quot;\)\ &quot;or&quot;\ &quot;横&quot;\(\=&quot;1&quot;\)\ 0"/>
    <numFmt numFmtId="189" formatCode="&quot;ペ&quot;&quot;ー&quot;&quot;ジ&quot;&quot;数&quot;\ 0"/>
    <numFmt numFmtId="190" formatCode="&quot;選&quot;&quot;択&quot;&quot;列&quot;&quot;番&quot;&quot;号&quot;\ 0"/>
    <numFmt numFmtId="191" formatCode="0.00000000_);[Red]\(0.00000000\)"/>
    <numFmt numFmtId="192" formatCode="0.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_);[Red]\(0.0\)"/>
    <numFmt numFmtId="205" formatCode="0.000_);[Red]\(0.000\)"/>
    <numFmt numFmtId="206" formatCode="\(aaa\)"/>
  </numFmts>
  <fonts count="17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Times New Roman"/>
      <family val="1"/>
    </font>
    <font>
      <sz val="25"/>
      <name val="ＭＳ Ｐ明朝"/>
      <family val="1"/>
    </font>
    <font>
      <sz val="11"/>
      <name val="HG丸ｺﾞｼｯｸM-PRO"/>
      <family val="3"/>
    </font>
    <font>
      <sz val="11"/>
      <name val="ＭＳ ゴシック"/>
      <family val="3"/>
    </font>
    <font>
      <sz val="20"/>
      <name val="ＭＳ 明朝"/>
      <family val="1"/>
    </font>
    <font>
      <sz val="11"/>
      <name val="ＭＳ Ｐ明朝"/>
      <family val="1"/>
    </font>
    <font>
      <sz val="18"/>
      <name val="ＭＳ 明朝"/>
      <family val="1"/>
    </font>
    <font>
      <sz val="16"/>
      <name val="Times New Roman"/>
      <family val="1"/>
    </font>
    <font>
      <sz val="18"/>
      <color indexed="10"/>
      <name val="Bookman Old Style"/>
      <family val="1"/>
    </font>
    <font>
      <sz val="14"/>
      <name val="ＭＳ 明朝"/>
      <family val="1"/>
    </font>
    <font>
      <sz val="12"/>
      <name val="ＭＳ 明朝"/>
      <family val="1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>
        <color indexed="10"/>
      </bottom>
    </border>
    <border>
      <left style="thin"/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 style="thin"/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n"/>
      <top>
        <color indexed="63"/>
      </top>
      <bottom>
        <color indexed="63"/>
      </bottom>
    </border>
    <border>
      <left style="thick">
        <color indexed="10"/>
      </left>
      <right style="thin"/>
      <top>
        <color indexed="63"/>
      </top>
      <bottom style="thick">
        <color indexed="10"/>
      </bottom>
    </border>
    <border>
      <left style="thick">
        <color indexed="10"/>
      </left>
      <right style="thin"/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distributed" vertical="center" shrinkToFit="1"/>
    </xf>
    <xf numFmtId="0" fontId="10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textRotation="255" shrinkToFit="1"/>
    </xf>
    <xf numFmtId="0" fontId="11" fillId="0" borderId="0" xfId="0" applyFont="1" applyBorder="1" applyAlignment="1">
      <alignment horizontal="center" vertical="center" textRotation="255" shrinkToFit="1"/>
    </xf>
    <xf numFmtId="0" fontId="5" fillId="0" borderId="0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textRotation="255" shrinkToFi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textRotation="255" shrinkToFit="1"/>
    </xf>
    <xf numFmtId="0" fontId="14" fillId="0" borderId="4" xfId="0" applyFont="1" applyBorder="1" applyAlignment="1">
      <alignment horizontal="center" vertical="center" textRotation="255" shrinkToFit="1"/>
    </xf>
    <xf numFmtId="0" fontId="14" fillId="0" borderId="5" xfId="0" applyFont="1" applyBorder="1" applyAlignment="1">
      <alignment horizontal="center" vertical="center" textRotation="255" shrinkToFit="1"/>
    </xf>
    <xf numFmtId="0" fontId="13" fillId="0" borderId="0" xfId="0" applyFont="1" applyAlignment="1">
      <alignment horizontal="center" vertical="center" shrinkToFit="1"/>
    </xf>
    <xf numFmtId="0" fontId="7" fillId="0" borderId="0" xfId="0" applyFont="1" applyAlignment="1">
      <alignment/>
    </xf>
    <xf numFmtId="0" fontId="15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0</xdr:rowOff>
    </xdr:from>
    <xdr:to>
      <xdr:col>12</xdr:col>
      <xdr:colOff>0</xdr:colOff>
      <xdr:row>16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38450" y="20859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12</xdr:col>
      <xdr:colOff>0</xdr:colOff>
      <xdr:row>22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38450" y="26574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13</xdr:col>
      <xdr:colOff>0</xdr:colOff>
      <xdr:row>26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990850" y="30384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13</xdr:col>
      <xdr:colOff>0</xdr:colOff>
      <xdr:row>38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990850" y="41814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12</xdr:col>
      <xdr:colOff>0</xdr:colOff>
      <xdr:row>42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838450" y="45624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12</xdr:col>
      <xdr:colOff>0</xdr:colOff>
      <xdr:row>50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838450" y="53244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12</xdr:col>
      <xdr:colOff>0</xdr:colOff>
      <xdr:row>44</xdr:row>
      <xdr:rowOff>0</xdr:rowOff>
    </xdr:from>
    <xdr:to>
      <xdr:col>14</xdr:col>
      <xdr:colOff>0</xdr:colOff>
      <xdr:row>46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143250" y="49434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11</xdr:col>
      <xdr:colOff>0</xdr:colOff>
      <xdr:row>64</xdr:row>
      <xdr:rowOff>0</xdr:rowOff>
    </xdr:from>
    <xdr:to>
      <xdr:col>13</xdr:col>
      <xdr:colOff>0</xdr:colOff>
      <xdr:row>66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990850" y="68484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10</xdr:col>
      <xdr:colOff>0</xdr:colOff>
      <xdr:row>68</xdr:row>
      <xdr:rowOff>0</xdr:rowOff>
    </xdr:from>
    <xdr:to>
      <xdr:col>12</xdr:col>
      <xdr:colOff>0</xdr:colOff>
      <xdr:row>70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838450" y="72294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12</xdr:col>
      <xdr:colOff>0</xdr:colOff>
      <xdr:row>72</xdr:row>
      <xdr:rowOff>0</xdr:rowOff>
    </xdr:from>
    <xdr:to>
      <xdr:col>14</xdr:col>
      <xdr:colOff>0</xdr:colOff>
      <xdr:row>74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3143250" y="76104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10</xdr:col>
      <xdr:colOff>0</xdr:colOff>
      <xdr:row>82</xdr:row>
      <xdr:rowOff>0</xdr:rowOff>
    </xdr:from>
    <xdr:to>
      <xdr:col>12</xdr:col>
      <xdr:colOff>0</xdr:colOff>
      <xdr:row>84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838450" y="85629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10</xdr:col>
      <xdr:colOff>0</xdr:colOff>
      <xdr:row>94</xdr:row>
      <xdr:rowOff>0</xdr:rowOff>
    </xdr:from>
    <xdr:to>
      <xdr:col>12</xdr:col>
      <xdr:colOff>0</xdr:colOff>
      <xdr:row>96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838450" y="97059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11</xdr:col>
      <xdr:colOff>0</xdr:colOff>
      <xdr:row>90</xdr:row>
      <xdr:rowOff>0</xdr:rowOff>
    </xdr:from>
    <xdr:to>
      <xdr:col>13</xdr:col>
      <xdr:colOff>0</xdr:colOff>
      <xdr:row>92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990850" y="93249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13</xdr:col>
      <xdr:colOff>0</xdr:colOff>
      <xdr:row>84</xdr:row>
      <xdr:rowOff>0</xdr:rowOff>
    </xdr:from>
    <xdr:to>
      <xdr:col>15</xdr:col>
      <xdr:colOff>0</xdr:colOff>
      <xdr:row>86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3295650" y="87534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10</xdr:col>
      <xdr:colOff>0</xdr:colOff>
      <xdr:row>100</xdr:row>
      <xdr:rowOff>0</xdr:rowOff>
    </xdr:from>
    <xdr:to>
      <xdr:col>12</xdr:col>
      <xdr:colOff>0</xdr:colOff>
      <xdr:row>102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2838450" y="102774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27</xdr:col>
      <xdr:colOff>0</xdr:colOff>
      <xdr:row>16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124450" y="20859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26</xdr:col>
      <xdr:colOff>0</xdr:colOff>
      <xdr:row>26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4972050" y="30384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27</xdr:col>
      <xdr:colOff>0</xdr:colOff>
      <xdr:row>22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5124450" y="26574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25</xdr:col>
      <xdr:colOff>0</xdr:colOff>
      <xdr:row>32</xdr:row>
      <xdr:rowOff>0</xdr:rowOff>
    </xdr:from>
    <xdr:to>
      <xdr:col>27</xdr:col>
      <xdr:colOff>0</xdr:colOff>
      <xdr:row>34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5124450" y="38004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46</xdr:row>
      <xdr:rowOff>0</xdr:rowOff>
    </xdr:from>
    <xdr:to>
      <xdr:col>27</xdr:col>
      <xdr:colOff>0</xdr:colOff>
      <xdr:row>48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5124450" y="51339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23</xdr:col>
      <xdr:colOff>0</xdr:colOff>
      <xdr:row>42</xdr:row>
      <xdr:rowOff>0</xdr:rowOff>
    </xdr:from>
    <xdr:to>
      <xdr:col>25</xdr:col>
      <xdr:colOff>0</xdr:colOff>
      <xdr:row>44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4819650" y="47529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24</xdr:col>
      <xdr:colOff>0</xdr:colOff>
      <xdr:row>36</xdr:row>
      <xdr:rowOff>0</xdr:rowOff>
    </xdr:from>
    <xdr:to>
      <xdr:col>26</xdr:col>
      <xdr:colOff>0</xdr:colOff>
      <xdr:row>38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4972050" y="41814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25</xdr:col>
      <xdr:colOff>0</xdr:colOff>
      <xdr:row>66</xdr:row>
      <xdr:rowOff>0</xdr:rowOff>
    </xdr:from>
    <xdr:to>
      <xdr:col>27</xdr:col>
      <xdr:colOff>0</xdr:colOff>
      <xdr:row>68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5124450" y="70389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72</xdr:row>
      <xdr:rowOff>0</xdr:rowOff>
    </xdr:from>
    <xdr:to>
      <xdr:col>27</xdr:col>
      <xdr:colOff>0</xdr:colOff>
      <xdr:row>74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5124450" y="76104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23</xdr:col>
      <xdr:colOff>0</xdr:colOff>
      <xdr:row>70</xdr:row>
      <xdr:rowOff>0</xdr:rowOff>
    </xdr:from>
    <xdr:to>
      <xdr:col>25</xdr:col>
      <xdr:colOff>0</xdr:colOff>
      <xdr:row>72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4819650" y="74199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24</xdr:col>
      <xdr:colOff>0</xdr:colOff>
      <xdr:row>62</xdr:row>
      <xdr:rowOff>0</xdr:rowOff>
    </xdr:from>
    <xdr:to>
      <xdr:col>26</xdr:col>
      <xdr:colOff>0</xdr:colOff>
      <xdr:row>64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4972050" y="66579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24</xdr:col>
      <xdr:colOff>0</xdr:colOff>
      <xdr:row>88</xdr:row>
      <xdr:rowOff>0</xdr:rowOff>
    </xdr:from>
    <xdr:to>
      <xdr:col>26</xdr:col>
      <xdr:colOff>0</xdr:colOff>
      <xdr:row>90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4972050" y="91344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92</xdr:row>
      <xdr:rowOff>0</xdr:rowOff>
    </xdr:from>
    <xdr:to>
      <xdr:col>27</xdr:col>
      <xdr:colOff>0</xdr:colOff>
      <xdr:row>94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5124450" y="95154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98</xdr:row>
      <xdr:rowOff>0</xdr:rowOff>
    </xdr:from>
    <xdr:to>
      <xdr:col>27</xdr:col>
      <xdr:colOff>0</xdr:colOff>
      <xdr:row>100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5124450" y="100869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22</xdr:col>
      <xdr:colOff>0</xdr:colOff>
      <xdr:row>82</xdr:row>
      <xdr:rowOff>0</xdr:rowOff>
    </xdr:from>
    <xdr:to>
      <xdr:col>24</xdr:col>
      <xdr:colOff>0</xdr:colOff>
      <xdr:row>84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4667250" y="85629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49</xdr:col>
      <xdr:colOff>0</xdr:colOff>
      <xdr:row>16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11106150" y="20859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48</xdr:col>
      <xdr:colOff>0</xdr:colOff>
      <xdr:row>23</xdr:row>
      <xdr:rowOff>85725</xdr:rowOff>
    </xdr:from>
    <xdr:to>
      <xdr:col>50</xdr:col>
      <xdr:colOff>0</xdr:colOff>
      <xdr:row>25</xdr:row>
      <xdr:rowOff>85725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11258550" y="302895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47</xdr:col>
      <xdr:colOff>0</xdr:colOff>
      <xdr:row>28</xdr:row>
      <xdr:rowOff>0</xdr:rowOff>
    </xdr:from>
    <xdr:to>
      <xdr:col>49</xdr:col>
      <xdr:colOff>0</xdr:colOff>
      <xdr:row>30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11106150" y="34194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47</xdr:col>
      <xdr:colOff>0</xdr:colOff>
      <xdr:row>40</xdr:row>
      <xdr:rowOff>0</xdr:rowOff>
    </xdr:from>
    <xdr:to>
      <xdr:col>49</xdr:col>
      <xdr:colOff>0</xdr:colOff>
      <xdr:row>42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11106150" y="45624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49</xdr:col>
      <xdr:colOff>0</xdr:colOff>
      <xdr:row>42</xdr:row>
      <xdr:rowOff>0</xdr:rowOff>
    </xdr:from>
    <xdr:to>
      <xdr:col>51</xdr:col>
      <xdr:colOff>0</xdr:colOff>
      <xdr:row>44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11410950" y="47529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48</xdr:col>
      <xdr:colOff>0</xdr:colOff>
      <xdr:row>36</xdr:row>
      <xdr:rowOff>0</xdr:rowOff>
    </xdr:from>
    <xdr:to>
      <xdr:col>50</xdr:col>
      <xdr:colOff>0</xdr:colOff>
      <xdr:row>38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11258550" y="41814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47</xdr:col>
      <xdr:colOff>0</xdr:colOff>
      <xdr:row>46</xdr:row>
      <xdr:rowOff>0</xdr:rowOff>
    </xdr:from>
    <xdr:to>
      <xdr:col>49</xdr:col>
      <xdr:colOff>0</xdr:colOff>
      <xdr:row>48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1106150" y="51339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47</xdr:col>
      <xdr:colOff>0</xdr:colOff>
      <xdr:row>66</xdr:row>
      <xdr:rowOff>0</xdr:rowOff>
    </xdr:from>
    <xdr:to>
      <xdr:col>49</xdr:col>
      <xdr:colOff>0</xdr:colOff>
      <xdr:row>68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106150" y="70389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47</xdr:col>
      <xdr:colOff>0</xdr:colOff>
      <xdr:row>72</xdr:row>
      <xdr:rowOff>0</xdr:rowOff>
    </xdr:from>
    <xdr:to>
      <xdr:col>49</xdr:col>
      <xdr:colOff>0</xdr:colOff>
      <xdr:row>74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1106150" y="76104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48</xdr:col>
      <xdr:colOff>0</xdr:colOff>
      <xdr:row>76</xdr:row>
      <xdr:rowOff>0</xdr:rowOff>
    </xdr:from>
    <xdr:to>
      <xdr:col>50</xdr:col>
      <xdr:colOff>0</xdr:colOff>
      <xdr:row>78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11258550" y="79914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50</xdr:col>
      <xdr:colOff>0</xdr:colOff>
      <xdr:row>82</xdr:row>
      <xdr:rowOff>0</xdr:rowOff>
    </xdr:from>
    <xdr:to>
      <xdr:col>52</xdr:col>
      <xdr:colOff>0</xdr:colOff>
      <xdr:row>84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1563350" y="85629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49</xdr:col>
      <xdr:colOff>0</xdr:colOff>
      <xdr:row>94</xdr:row>
      <xdr:rowOff>0</xdr:rowOff>
    </xdr:from>
    <xdr:to>
      <xdr:col>51</xdr:col>
      <xdr:colOff>0</xdr:colOff>
      <xdr:row>96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11410950" y="97059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47</xdr:col>
      <xdr:colOff>0</xdr:colOff>
      <xdr:row>92</xdr:row>
      <xdr:rowOff>0</xdr:rowOff>
    </xdr:from>
    <xdr:to>
      <xdr:col>49</xdr:col>
      <xdr:colOff>0</xdr:colOff>
      <xdr:row>94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11106150" y="95154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47</xdr:col>
      <xdr:colOff>0</xdr:colOff>
      <xdr:row>98</xdr:row>
      <xdr:rowOff>0</xdr:rowOff>
    </xdr:from>
    <xdr:to>
      <xdr:col>49</xdr:col>
      <xdr:colOff>0</xdr:colOff>
      <xdr:row>100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11106150" y="100869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48</xdr:col>
      <xdr:colOff>0</xdr:colOff>
      <xdr:row>102</xdr:row>
      <xdr:rowOff>0</xdr:rowOff>
    </xdr:from>
    <xdr:to>
      <xdr:col>50</xdr:col>
      <xdr:colOff>0</xdr:colOff>
      <xdr:row>104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11258550" y="104679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62</xdr:col>
      <xdr:colOff>0</xdr:colOff>
      <xdr:row>14</xdr:row>
      <xdr:rowOff>0</xdr:rowOff>
    </xdr:from>
    <xdr:to>
      <xdr:col>64</xdr:col>
      <xdr:colOff>0</xdr:colOff>
      <xdr:row>16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13392150" y="20859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62</xdr:col>
      <xdr:colOff>0</xdr:colOff>
      <xdr:row>20</xdr:row>
      <xdr:rowOff>0</xdr:rowOff>
    </xdr:from>
    <xdr:to>
      <xdr:col>64</xdr:col>
      <xdr:colOff>0</xdr:colOff>
      <xdr:row>22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13392150" y="26574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60</xdr:col>
      <xdr:colOff>0</xdr:colOff>
      <xdr:row>18</xdr:row>
      <xdr:rowOff>0</xdr:rowOff>
    </xdr:from>
    <xdr:to>
      <xdr:col>62</xdr:col>
      <xdr:colOff>0</xdr:colOff>
      <xdr:row>20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13087350" y="24669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61</xdr:col>
      <xdr:colOff>0</xdr:colOff>
      <xdr:row>24</xdr:row>
      <xdr:rowOff>0</xdr:rowOff>
    </xdr:from>
    <xdr:to>
      <xdr:col>63</xdr:col>
      <xdr:colOff>0</xdr:colOff>
      <xdr:row>26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239750" y="30384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61</xdr:col>
      <xdr:colOff>0</xdr:colOff>
      <xdr:row>36</xdr:row>
      <xdr:rowOff>0</xdr:rowOff>
    </xdr:from>
    <xdr:to>
      <xdr:col>63</xdr:col>
      <xdr:colOff>0</xdr:colOff>
      <xdr:row>38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3239750" y="41814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62</xdr:col>
      <xdr:colOff>0</xdr:colOff>
      <xdr:row>40</xdr:row>
      <xdr:rowOff>0</xdr:rowOff>
    </xdr:from>
    <xdr:to>
      <xdr:col>64</xdr:col>
      <xdr:colOff>0</xdr:colOff>
      <xdr:row>42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13392150" y="45624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62</xdr:col>
      <xdr:colOff>0</xdr:colOff>
      <xdr:row>46</xdr:row>
      <xdr:rowOff>0</xdr:rowOff>
    </xdr:from>
    <xdr:to>
      <xdr:col>64</xdr:col>
      <xdr:colOff>0</xdr:colOff>
      <xdr:row>48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13392150" y="51339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62</xdr:col>
      <xdr:colOff>0</xdr:colOff>
      <xdr:row>66</xdr:row>
      <xdr:rowOff>0</xdr:rowOff>
    </xdr:from>
    <xdr:to>
      <xdr:col>64</xdr:col>
      <xdr:colOff>0</xdr:colOff>
      <xdr:row>68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13392150" y="70389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60</xdr:col>
      <xdr:colOff>0</xdr:colOff>
      <xdr:row>70</xdr:row>
      <xdr:rowOff>0</xdr:rowOff>
    </xdr:from>
    <xdr:to>
      <xdr:col>62</xdr:col>
      <xdr:colOff>0</xdr:colOff>
      <xdr:row>72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13087350" y="74199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61</xdr:col>
      <xdr:colOff>0</xdr:colOff>
      <xdr:row>76</xdr:row>
      <xdr:rowOff>0</xdr:rowOff>
    </xdr:from>
    <xdr:to>
      <xdr:col>63</xdr:col>
      <xdr:colOff>0</xdr:colOff>
      <xdr:row>78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13239750" y="79914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62</xdr:col>
      <xdr:colOff>0</xdr:colOff>
      <xdr:row>80</xdr:row>
      <xdr:rowOff>0</xdr:rowOff>
    </xdr:from>
    <xdr:to>
      <xdr:col>64</xdr:col>
      <xdr:colOff>0</xdr:colOff>
      <xdr:row>82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13392150" y="83724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61</xdr:col>
      <xdr:colOff>0</xdr:colOff>
      <xdr:row>88</xdr:row>
      <xdr:rowOff>0</xdr:rowOff>
    </xdr:from>
    <xdr:to>
      <xdr:col>63</xdr:col>
      <xdr:colOff>0</xdr:colOff>
      <xdr:row>90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13239750" y="91344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62</xdr:col>
      <xdr:colOff>0</xdr:colOff>
      <xdr:row>98</xdr:row>
      <xdr:rowOff>0</xdr:rowOff>
    </xdr:from>
    <xdr:to>
      <xdr:col>64</xdr:col>
      <xdr:colOff>0</xdr:colOff>
      <xdr:row>100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13392150" y="100869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62</xdr:col>
      <xdr:colOff>0</xdr:colOff>
      <xdr:row>92</xdr:row>
      <xdr:rowOff>0</xdr:rowOff>
    </xdr:from>
    <xdr:to>
      <xdr:col>64</xdr:col>
      <xdr:colOff>0</xdr:colOff>
      <xdr:row>94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13392150" y="95154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59</xdr:col>
      <xdr:colOff>0</xdr:colOff>
      <xdr:row>82</xdr:row>
      <xdr:rowOff>0</xdr:rowOff>
    </xdr:from>
    <xdr:to>
      <xdr:col>61</xdr:col>
      <xdr:colOff>0</xdr:colOff>
      <xdr:row>84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12934950" y="85629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12</xdr:col>
      <xdr:colOff>0</xdr:colOff>
      <xdr:row>8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838450" y="13239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13</xdr:col>
      <xdr:colOff>0</xdr:colOff>
      <xdr:row>12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2990850" y="17049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14</xdr:col>
      <xdr:colOff>0</xdr:colOff>
      <xdr:row>20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3143250" y="24669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12</xdr:col>
      <xdr:colOff>0</xdr:colOff>
      <xdr:row>30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2838450" y="34194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15</xdr:col>
      <xdr:colOff>0</xdr:colOff>
      <xdr:row>32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3295650" y="36099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12</xdr:col>
      <xdr:colOff>0</xdr:colOff>
      <xdr:row>34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838450" y="38004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13</xdr:col>
      <xdr:colOff>0</xdr:colOff>
      <xdr:row>54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2990850" y="57054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56</xdr:row>
      <xdr:rowOff>0</xdr:rowOff>
    </xdr:from>
    <xdr:to>
      <xdr:col>12</xdr:col>
      <xdr:colOff>0</xdr:colOff>
      <xdr:row>58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2838450" y="60864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12</xdr:col>
      <xdr:colOff>0</xdr:colOff>
      <xdr:row>62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2838450" y="64674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74</xdr:row>
      <xdr:rowOff>0</xdr:rowOff>
    </xdr:from>
    <xdr:to>
      <xdr:col>12</xdr:col>
      <xdr:colOff>0</xdr:colOff>
      <xdr:row>76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2838450" y="78009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78</xdr:row>
      <xdr:rowOff>0</xdr:rowOff>
    </xdr:from>
    <xdr:to>
      <xdr:col>13</xdr:col>
      <xdr:colOff>0</xdr:colOff>
      <xdr:row>80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2990850" y="81819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88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2838450" y="89439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12</xdr:col>
      <xdr:colOff>0</xdr:colOff>
      <xdr:row>96</xdr:row>
      <xdr:rowOff>0</xdr:rowOff>
    </xdr:from>
    <xdr:to>
      <xdr:col>14</xdr:col>
      <xdr:colOff>0</xdr:colOff>
      <xdr:row>98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3143250" y="98964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108</xdr:row>
      <xdr:rowOff>0</xdr:rowOff>
    </xdr:from>
    <xdr:to>
      <xdr:col>12</xdr:col>
      <xdr:colOff>0</xdr:colOff>
      <xdr:row>110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2838450" y="110394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13</xdr:col>
      <xdr:colOff>0</xdr:colOff>
      <xdr:row>106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2990850" y="106584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27</xdr:col>
      <xdr:colOff>0</xdr:colOff>
      <xdr:row>8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5124450" y="13239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26</xdr:col>
      <xdr:colOff>0</xdr:colOff>
      <xdr:row>12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4972050" y="17049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23</xdr:col>
      <xdr:colOff>0</xdr:colOff>
      <xdr:row>18</xdr:row>
      <xdr:rowOff>0</xdr:rowOff>
    </xdr:from>
    <xdr:to>
      <xdr:col>25</xdr:col>
      <xdr:colOff>0</xdr:colOff>
      <xdr:row>20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4819650" y="24669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28</xdr:row>
      <xdr:rowOff>0</xdr:rowOff>
    </xdr:from>
    <xdr:to>
      <xdr:col>27</xdr:col>
      <xdr:colOff>0</xdr:colOff>
      <xdr:row>30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5124450" y="34194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40</xdr:row>
      <xdr:rowOff>0</xdr:rowOff>
    </xdr:from>
    <xdr:to>
      <xdr:col>27</xdr:col>
      <xdr:colOff>0</xdr:colOff>
      <xdr:row>42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5124450" y="45624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50</xdr:row>
      <xdr:rowOff>0</xdr:rowOff>
    </xdr:from>
    <xdr:to>
      <xdr:col>26</xdr:col>
      <xdr:colOff>0</xdr:colOff>
      <xdr:row>52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4972050" y="55149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54</xdr:row>
      <xdr:rowOff>0</xdr:rowOff>
    </xdr:from>
    <xdr:to>
      <xdr:col>27</xdr:col>
      <xdr:colOff>0</xdr:colOff>
      <xdr:row>56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5124450" y="58959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24</xdr:col>
      <xdr:colOff>0</xdr:colOff>
      <xdr:row>32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4667250" y="36099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58</xdr:row>
      <xdr:rowOff>0</xdr:rowOff>
    </xdr:from>
    <xdr:to>
      <xdr:col>27</xdr:col>
      <xdr:colOff>0</xdr:colOff>
      <xdr:row>60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5124450" y="62769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80</xdr:row>
      <xdr:rowOff>0</xdr:rowOff>
    </xdr:from>
    <xdr:to>
      <xdr:col>27</xdr:col>
      <xdr:colOff>0</xdr:colOff>
      <xdr:row>82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5124450" y="83724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76</xdr:row>
      <xdr:rowOff>0</xdr:rowOff>
    </xdr:from>
    <xdr:to>
      <xdr:col>26</xdr:col>
      <xdr:colOff>0</xdr:colOff>
      <xdr:row>78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4972050" y="79914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84</xdr:row>
      <xdr:rowOff>0</xdr:rowOff>
    </xdr:from>
    <xdr:to>
      <xdr:col>27</xdr:col>
      <xdr:colOff>0</xdr:colOff>
      <xdr:row>86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5124450" y="87534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23</xdr:col>
      <xdr:colOff>0</xdr:colOff>
      <xdr:row>94</xdr:row>
      <xdr:rowOff>0</xdr:rowOff>
    </xdr:from>
    <xdr:to>
      <xdr:col>25</xdr:col>
      <xdr:colOff>0</xdr:colOff>
      <xdr:row>96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4819650" y="97059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102</xdr:row>
      <xdr:rowOff>0</xdr:rowOff>
    </xdr:from>
    <xdr:to>
      <xdr:col>26</xdr:col>
      <xdr:colOff>0</xdr:colOff>
      <xdr:row>104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4972050" y="104679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106</xdr:row>
      <xdr:rowOff>0</xdr:rowOff>
    </xdr:from>
    <xdr:to>
      <xdr:col>27</xdr:col>
      <xdr:colOff>0</xdr:colOff>
      <xdr:row>108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5124450" y="108489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49</xdr:col>
      <xdr:colOff>0</xdr:colOff>
      <xdr:row>8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11106150" y="13239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10</xdr:row>
      <xdr:rowOff>0</xdr:rowOff>
    </xdr:from>
    <xdr:to>
      <xdr:col>50</xdr:col>
      <xdr:colOff>0</xdr:colOff>
      <xdr:row>12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11258550" y="17049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49</xdr:col>
      <xdr:colOff>0</xdr:colOff>
      <xdr:row>18</xdr:row>
      <xdr:rowOff>0</xdr:rowOff>
    </xdr:from>
    <xdr:to>
      <xdr:col>51</xdr:col>
      <xdr:colOff>0</xdr:colOff>
      <xdr:row>20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11410950" y="24669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47</xdr:col>
      <xdr:colOff>0</xdr:colOff>
      <xdr:row>20</xdr:row>
      <xdr:rowOff>0</xdr:rowOff>
    </xdr:from>
    <xdr:to>
      <xdr:col>49</xdr:col>
      <xdr:colOff>0</xdr:colOff>
      <xdr:row>22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11106150" y="26574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50</xdr:col>
      <xdr:colOff>0</xdr:colOff>
      <xdr:row>30</xdr:row>
      <xdr:rowOff>0</xdr:rowOff>
    </xdr:from>
    <xdr:to>
      <xdr:col>52</xdr:col>
      <xdr:colOff>0</xdr:colOff>
      <xdr:row>32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11563350" y="36099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47</xdr:col>
      <xdr:colOff>0</xdr:colOff>
      <xdr:row>32</xdr:row>
      <xdr:rowOff>0</xdr:rowOff>
    </xdr:from>
    <xdr:to>
      <xdr:col>49</xdr:col>
      <xdr:colOff>0</xdr:colOff>
      <xdr:row>34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11106150" y="38004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50</xdr:row>
      <xdr:rowOff>0</xdr:rowOff>
    </xdr:from>
    <xdr:to>
      <xdr:col>50</xdr:col>
      <xdr:colOff>0</xdr:colOff>
      <xdr:row>52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11258550" y="55149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47</xdr:col>
      <xdr:colOff>0</xdr:colOff>
      <xdr:row>54</xdr:row>
      <xdr:rowOff>0</xdr:rowOff>
    </xdr:from>
    <xdr:to>
      <xdr:col>49</xdr:col>
      <xdr:colOff>0</xdr:colOff>
      <xdr:row>56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11106150" y="58959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47</xdr:col>
      <xdr:colOff>0</xdr:colOff>
      <xdr:row>58</xdr:row>
      <xdr:rowOff>0</xdr:rowOff>
    </xdr:from>
    <xdr:to>
      <xdr:col>49</xdr:col>
      <xdr:colOff>0</xdr:colOff>
      <xdr:row>60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11106150" y="62769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62</xdr:row>
      <xdr:rowOff>0</xdr:rowOff>
    </xdr:from>
    <xdr:to>
      <xdr:col>50</xdr:col>
      <xdr:colOff>0</xdr:colOff>
      <xdr:row>64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11258550" y="66579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49</xdr:col>
      <xdr:colOff>0</xdr:colOff>
      <xdr:row>70</xdr:row>
      <xdr:rowOff>0</xdr:rowOff>
    </xdr:from>
    <xdr:to>
      <xdr:col>51</xdr:col>
      <xdr:colOff>0</xdr:colOff>
      <xdr:row>72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11410950" y="74199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47</xdr:col>
      <xdr:colOff>0</xdr:colOff>
      <xdr:row>80</xdr:row>
      <xdr:rowOff>0</xdr:rowOff>
    </xdr:from>
    <xdr:to>
      <xdr:col>49</xdr:col>
      <xdr:colOff>0</xdr:colOff>
      <xdr:row>82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11106150" y="83724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47</xdr:col>
      <xdr:colOff>0</xdr:colOff>
      <xdr:row>84</xdr:row>
      <xdr:rowOff>0</xdr:rowOff>
    </xdr:from>
    <xdr:to>
      <xdr:col>49</xdr:col>
      <xdr:colOff>0</xdr:colOff>
      <xdr:row>86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11106150" y="87534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88</xdr:row>
      <xdr:rowOff>0</xdr:rowOff>
    </xdr:from>
    <xdr:to>
      <xdr:col>50</xdr:col>
      <xdr:colOff>0</xdr:colOff>
      <xdr:row>90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11258550" y="91344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47</xdr:col>
      <xdr:colOff>0</xdr:colOff>
      <xdr:row>106</xdr:row>
      <xdr:rowOff>0</xdr:rowOff>
    </xdr:from>
    <xdr:to>
      <xdr:col>49</xdr:col>
      <xdr:colOff>0</xdr:colOff>
      <xdr:row>108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11106150" y="108489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64</xdr:col>
      <xdr:colOff>0</xdr:colOff>
      <xdr:row>8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13392150" y="13239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61</xdr:col>
      <xdr:colOff>0</xdr:colOff>
      <xdr:row>10</xdr:row>
      <xdr:rowOff>0</xdr:rowOff>
    </xdr:from>
    <xdr:to>
      <xdr:col>63</xdr:col>
      <xdr:colOff>0</xdr:colOff>
      <xdr:row>12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13239750" y="17049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28</xdr:row>
      <xdr:rowOff>0</xdr:rowOff>
    </xdr:from>
    <xdr:to>
      <xdr:col>64</xdr:col>
      <xdr:colOff>0</xdr:colOff>
      <xdr:row>30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13392150" y="34194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32</xdr:row>
      <xdr:rowOff>0</xdr:rowOff>
    </xdr:from>
    <xdr:to>
      <xdr:col>64</xdr:col>
      <xdr:colOff>0</xdr:colOff>
      <xdr:row>34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13392150" y="38004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59</xdr:col>
      <xdr:colOff>0</xdr:colOff>
      <xdr:row>30</xdr:row>
      <xdr:rowOff>0</xdr:rowOff>
    </xdr:from>
    <xdr:to>
      <xdr:col>61</xdr:col>
      <xdr:colOff>0</xdr:colOff>
      <xdr:row>32</xdr:row>
      <xdr:rowOff>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12934950" y="36099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60</xdr:col>
      <xdr:colOff>0</xdr:colOff>
      <xdr:row>42</xdr:row>
      <xdr:rowOff>0</xdr:rowOff>
    </xdr:from>
    <xdr:to>
      <xdr:col>62</xdr:col>
      <xdr:colOff>0</xdr:colOff>
      <xdr:row>44</xdr:row>
      <xdr:rowOff>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13087350" y="47529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61</xdr:col>
      <xdr:colOff>0</xdr:colOff>
      <xdr:row>50</xdr:row>
      <xdr:rowOff>0</xdr:rowOff>
    </xdr:from>
    <xdr:to>
      <xdr:col>63</xdr:col>
      <xdr:colOff>0</xdr:colOff>
      <xdr:row>52</xdr:row>
      <xdr:rowOff>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13239750" y="55149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54</xdr:row>
      <xdr:rowOff>0</xdr:rowOff>
    </xdr:from>
    <xdr:to>
      <xdr:col>64</xdr:col>
      <xdr:colOff>0</xdr:colOff>
      <xdr:row>56</xdr:row>
      <xdr:rowOff>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13392150" y="58959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58</xdr:row>
      <xdr:rowOff>0</xdr:rowOff>
    </xdr:from>
    <xdr:to>
      <xdr:col>64</xdr:col>
      <xdr:colOff>0</xdr:colOff>
      <xdr:row>60</xdr:row>
      <xdr:rowOff>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13392150" y="62769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61</xdr:col>
      <xdr:colOff>0</xdr:colOff>
      <xdr:row>62</xdr:row>
      <xdr:rowOff>0</xdr:rowOff>
    </xdr:from>
    <xdr:to>
      <xdr:col>63</xdr:col>
      <xdr:colOff>0</xdr:colOff>
      <xdr:row>64</xdr:row>
      <xdr:rowOff>0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13239750" y="66579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72</xdr:row>
      <xdr:rowOff>0</xdr:rowOff>
    </xdr:from>
    <xdr:to>
      <xdr:col>64</xdr:col>
      <xdr:colOff>0</xdr:colOff>
      <xdr:row>74</xdr:row>
      <xdr:rowOff>0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13392150" y="76104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84</xdr:row>
      <xdr:rowOff>0</xdr:rowOff>
    </xdr:from>
    <xdr:to>
      <xdr:col>64</xdr:col>
      <xdr:colOff>0</xdr:colOff>
      <xdr:row>86</xdr:row>
      <xdr:rowOff>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13392150" y="87534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60</xdr:col>
      <xdr:colOff>0</xdr:colOff>
      <xdr:row>94</xdr:row>
      <xdr:rowOff>0</xdr:rowOff>
    </xdr:from>
    <xdr:to>
      <xdr:col>62</xdr:col>
      <xdr:colOff>0</xdr:colOff>
      <xdr:row>96</xdr:row>
      <xdr:rowOff>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13087350" y="97059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61</xdr:col>
      <xdr:colOff>0</xdr:colOff>
      <xdr:row>102</xdr:row>
      <xdr:rowOff>0</xdr:rowOff>
    </xdr:from>
    <xdr:to>
      <xdr:col>63</xdr:col>
      <xdr:colOff>0</xdr:colOff>
      <xdr:row>104</xdr:row>
      <xdr:rowOff>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13239750" y="104679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106</xdr:row>
      <xdr:rowOff>0</xdr:rowOff>
    </xdr:from>
    <xdr:to>
      <xdr:col>64</xdr:col>
      <xdr:colOff>0</xdr:colOff>
      <xdr:row>108</xdr:row>
      <xdr:rowOff>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13392150" y="108489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21" name="Line 121"/>
        <xdr:cNvSpPr>
          <a:spLocks/>
        </xdr:cNvSpPr>
      </xdr:nvSpPr>
      <xdr:spPr>
        <a:xfrm>
          <a:off x="200025" y="5705475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62</xdr:row>
      <xdr:rowOff>0</xdr:rowOff>
    </xdr:from>
    <xdr:to>
      <xdr:col>36</xdr:col>
      <xdr:colOff>0</xdr:colOff>
      <xdr:row>62</xdr:row>
      <xdr:rowOff>0</xdr:rowOff>
    </xdr:to>
    <xdr:sp>
      <xdr:nvSpPr>
        <xdr:cNvPr id="122" name="Line 122"/>
        <xdr:cNvSpPr>
          <a:spLocks/>
        </xdr:cNvSpPr>
      </xdr:nvSpPr>
      <xdr:spPr>
        <a:xfrm flipH="1">
          <a:off x="5886450" y="6657975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9</xdr:row>
      <xdr:rowOff>0</xdr:rowOff>
    </xdr:from>
    <xdr:to>
      <xdr:col>13</xdr:col>
      <xdr:colOff>0</xdr:colOff>
      <xdr:row>11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990850" y="1685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12</xdr:col>
      <xdr:colOff>0</xdr:colOff>
      <xdr:row>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38450" y="13430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12</xdr:col>
      <xdr:colOff>0</xdr:colOff>
      <xdr:row>14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838450" y="20288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12</xdr:col>
      <xdr:colOff>0</xdr:colOff>
      <xdr:row>18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838450" y="24860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13</xdr:col>
      <xdr:colOff>0</xdr:colOff>
      <xdr:row>22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990850" y="29432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12</xdr:col>
      <xdr:colOff>0</xdr:colOff>
      <xdr:row>30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838450" y="38576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12</xdr:col>
      <xdr:colOff>0</xdr:colOff>
      <xdr:row>30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838450" y="38576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12</xdr:col>
      <xdr:colOff>0</xdr:colOff>
      <xdr:row>40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838450" y="50006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13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990850" y="42005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12</xdr:col>
      <xdr:colOff>0</xdr:colOff>
      <xdr:row>36</xdr:row>
      <xdr:rowOff>0</xdr:rowOff>
    </xdr:from>
    <xdr:to>
      <xdr:col>14</xdr:col>
      <xdr:colOff>0</xdr:colOff>
      <xdr:row>38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3143250" y="47720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10</xdr:col>
      <xdr:colOff>0</xdr:colOff>
      <xdr:row>54</xdr:row>
      <xdr:rowOff>0</xdr:rowOff>
    </xdr:from>
    <xdr:to>
      <xdr:col>12</xdr:col>
      <xdr:colOff>0</xdr:colOff>
      <xdr:row>56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838450" y="68294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10</xdr:col>
      <xdr:colOff>0</xdr:colOff>
      <xdr:row>58</xdr:row>
      <xdr:rowOff>0</xdr:rowOff>
    </xdr:from>
    <xdr:to>
      <xdr:col>12</xdr:col>
      <xdr:colOff>0</xdr:colOff>
      <xdr:row>60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838450" y="72866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11</xdr:col>
      <xdr:colOff>0</xdr:colOff>
      <xdr:row>61</xdr:row>
      <xdr:rowOff>0</xdr:rowOff>
    </xdr:from>
    <xdr:to>
      <xdr:col>13</xdr:col>
      <xdr:colOff>0</xdr:colOff>
      <xdr:row>63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990850" y="76295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13</xdr:col>
      <xdr:colOff>0</xdr:colOff>
      <xdr:row>73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2990850" y="87725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10</xdr:col>
      <xdr:colOff>0</xdr:colOff>
      <xdr:row>78</xdr:row>
      <xdr:rowOff>0</xdr:rowOff>
    </xdr:from>
    <xdr:to>
      <xdr:col>12</xdr:col>
      <xdr:colOff>0</xdr:colOff>
      <xdr:row>80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2838450" y="95726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10</xdr:col>
      <xdr:colOff>0</xdr:colOff>
      <xdr:row>74</xdr:row>
      <xdr:rowOff>0</xdr:rowOff>
    </xdr:from>
    <xdr:to>
      <xdr:col>12</xdr:col>
      <xdr:colOff>0</xdr:colOff>
      <xdr:row>76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838450" y="91154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12</xdr:col>
      <xdr:colOff>0</xdr:colOff>
      <xdr:row>76</xdr:row>
      <xdr:rowOff>0</xdr:rowOff>
    </xdr:from>
    <xdr:to>
      <xdr:col>14</xdr:col>
      <xdr:colOff>0</xdr:colOff>
      <xdr:row>78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3143250" y="93440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12</xdr:col>
      <xdr:colOff>0</xdr:colOff>
      <xdr:row>26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838450" y="34004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16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3143250" y="22574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12</xdr:col>
      <xdr:colOff>0</xdr:colOff>
      <xdr:row>36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838450" y="45434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2838450" y="56864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41</xdr:row>
      <xdr:rowOff>0</xdr:rowOff>
    </xdr:from>
    <xdr:to>
      <xdr:col>13</xdr:col>
      <xdr:colOff>0</xdr:colOff>
      <xdr:row>43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990850" y="53435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12</xdr:col>
      <xdr:colOff>0</xdr:colOff>
      <xdr:row>50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2838450" y="61436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51</xdr:row>
      <xdr:rowOff>0</xdr:rowOff>
    </xdr:from>
    <xdr:to>
      <xdr:col>13</xdr:col>
      <xdr:colOff>0</xdr:colOff>
      <xdr:row>53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990850" y="64865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12</xdr:col>
      <xdr:colOff>0</xdr:colOff>
      <xdr:row>56</xdr:row>
      <xdr:rowOff>0</xdr:rowOff>
    </xdr:from>
    <xdr:to>
      <xdr:col>14</xdr:col>
      <xdr:colOff>0</xdr:colOff>
      <xdr:row>58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3143250" y="70580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12</xdr:col>
      <xdr:colOff>0</xdr:colOff>
      <xdr:row>66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838450" y="79724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68</xdr:row>
      <xdr:rowOff>0</xdr:rowOff>
    </xdr:from>
    <xdr:to>
      <xdr:col>12</xdr:col>
      <xdr:colOff>0</xdr:colOff>
      <xdr:row>70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2838450" y="84296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84</xdr:row>
      <xdr:rowOff>0</xdr:rowOff>
    </xdr:from>
    <xdr:to>
      <xdr:col>12</xdr:col>
      <xdr:colOff>0</xdr:colOff>
      <xdr:row>86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838450" y="102584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81</xdr:row>
      <xdr:rowOff>0</xdr:rowOff>
    </xdr:from>
    <xdr:to>
      <xdr:col>13</xdr:col>
      <xdr:colOff>0</xdr:colOff>
      <xdr:row>83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2990850" y="99155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27</xdr:col>
      <xdr:colOff>0</xdr:colOff>
      <xdr:row>14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5124450" y="20288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24</xdr:col>
      <xdr:colOff>0</xdr:colOff>
      <xdr:row>19</xdr:row>
      <xdr:rowOff>0</xdr:rowOff>
    </xdr:from>
    <xdr:to>
      <xdr:col>26</xdr:col>
      <xdr:colOff>0</xdr:colOff>
      <xdr:row>21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4972050" y="2828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22</xdr:row>
      <xdr:rowOff>0</xdr:rowOff>
    </xdr:from>
    <xdr:to>
      <xdr:col>27</xdr:col>
      <xdr:colOff>0</xdr:colOff>
      <xdr:row>24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5124450" y="31718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25</xdr:col>
      <xdr:colOff>0</xdr:colOff>
      <xdr:row>32</xdr:row>
      <xdr:rowOff>0</xdr:rowOff>
    </xdr:from>
    <xdr:to>
      <xdr:col>27</xdr:col>
      <xdr:colOff>0</xdr:colOff>
      <xdr:row>34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5124450" y="43148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36</xdr:row>
      <xdr:rowOff>0</xdr:rowOff>
    </xdr:from>
    <xdr:to>
      <xdr:col>27</xdr:col>
      <xdr:colOff>0</xdr:colOff>
      <xdr:row>38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5124450" y="47720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23</xdr:col>
      <xdr:colOff>0</xdr:colOff>
      <xdr:row>34</xdr:row>
      <xdr:rowOff>0</xdr:rowOff>
    </xdr:from>
    <xdr:to>
      <xdr:col>25</xdr:col>
      <xdr:colOff>0</xdr:colOff>
      <xdr:row>36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4819650" y="45434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24</xdr:col>
      <xdr:colOff>0</xdr:colOff>
      <xdr:row>39</xdr:row>
      <xdr:rowOff>0</xdr:rowOff>
    </xdr:from>
    <xdr:to>
      <xdr:col>26</xdr:col>
      <xdr:colOff>0</xdr:colOff>
      <xdr:row>41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4972050" y="5114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27</xdr:col>
      <xdr:colOff>0</xdr:colOff>
      <xdr:row>54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5124450" y="66008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56</xdr:row>
      <xdr:rowOff>0</xdr:rowOff>
    </xdr:from>
    <xdr:to>
      <xdr:col>27</xdr:col>
      <xdr:colOff>0</xdr:colOff>
      <xdr:row>58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5124450" y="70580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24</xdr:col>
      <xdr:colOff>0</xdr:colOff>
      <xdr:row>59</xdr:row>
      <xdr:rowOff>0</xdr:rowOff>
    </xdr:from>
    <xdr:to>
      <xdr:col>26</xdr:col>
      <xdr:colOff>0</xdr:colOff>
      <xdr:row>61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4972050" y="7400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23</xdr:col>
      <xdr:colOff>0</xdr:colOff>
      <xdr:row>54</xdr:row>
      <xdr:rowOff>0</xdr:rowOff>
    </xdr:from>
    <xdr:to>
      <xdr:col>25</xdr:col>
      <xdr:colOff>0</xdr:colOff>
      <xdr:row>56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4819650" y="68294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24</xdr:col>
      <xdr:colOff>0</xdr:colOff>
      <xdr:row>70</xdr:row>
      <xdr:rowOff>0</xdr:rowOff>
    </xdr:from>
    <xdr:to>
      <xdr:col>26</xdr:col>
      <xdr:colOff>0</xdr:colOff>
      <xdr:row>72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4972050" y="86582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74</xdr:row>
      <xdr:rowOff>0</xdr:rowOff>
    </xdr:from>
    <xdr:to>
      <xdr:col>27</xdr:col>
      <xdr:colOff>0</xdr:colOff>
      <xdr:row>76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5124450" y="91154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78</xdr:row>
      <xdr:rowOff>0</xdr:rowOff>
    </xdr:from>
    <xdr:to>
      <xdr:col>27</xdr:col>
      <xdr:colOff>0</xdr:colOff>
      <xdr:row>80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5124450" y="95726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26</xdr:col>
      <xdr:colOff>0</xdr:colOff>
      <xdr:row>31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4972050" y="3971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27</xdr:col>
      <xdr:colOff>0</xdr:colOff>
      <xdr:row>28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5124450" y="36290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16</xdr:row>
      <xdr:rowOff>0</xdr:rowOff>
    </xdr:from>
    <xdr:to>
      <xdr:col>27</xdr:col>
      <xdr:colOff>0</xdr:colOff>
      <xdr:row>18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5124450" y="24860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27</xdr:col>
      <xdr:colOff>0</xdr:colOff>
      <xdr:row>8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5124450" y="13430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26</xdr:col>
      <xdr:colOff>0</xdr:colOff>
      <xdr:row>11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4972050" y="1685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23</xdr:col>
      <xdr:colOff>0</xdr:colOff>
      <xdr:row>14</xdr:row>
      <xdr:rowOff>0</xdr:rowOff>
    </xdr:from>
    <xdr:to>
      <xdr:col>25</xdr:col>
      <xdr:colOff>0</xdr:colOff>
      <xdr:row>16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4819650" y="22574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27</xdr:col>
      <xdr:colOff>0</xdr:colOff>
      <xdr:row>44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5124450" y="54578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46</xdr:row>
      <xdr:rowOff>0</xdr:rowOff>
    </xdr:from>
    <xdr:to>
      <xdr:col>27</xdr:col>
      <xdr:colOff>0</xdr:colOff>
      <xdr:row>48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5124450" y="59150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49</xdr:row>
      <xdr:rowOff>0</xdr:rowOff>
    </xdr:from>
    <xdr:to>
      <xdr:col>26</xdr:col>
      <xdr:colOff>0</xdr:colOff>
      <xdr:row>51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4972050" y="6257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62</xdr:row>
      <xdr:rowOff>0</xdr:rowOff>
    </xdr:from>
    <xdr:to>
      <xdr:col>27</xdr:col>
      <xdr:colOff>0</xdr:colOff>
      <xdr:row>64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5124450" y="77438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66</xdr:row>
      <xdr:rowOff>0</xdr:rowOff>
    </xdr:from>
    <xdr:to>
      <xdr:col>27</xdr:col>
      <xdr:colOff>0</xdr:colOff>
      <xdr:row>68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5124450" y="82010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84</xdr:row>
      <xdr:rowOff>0</xdr:rowOff>
    </xdr:from>
    <xdr:to>
      <xdr:col>27</xdr:col>
      <xdr:colOff>0</xdr:colOff>
      <xdr:row>86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5124450" y="102584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81</xdr:row>
      <xdr:rowOff>0</xdr:rowOff>
    </xdr:from>
    <xdr:to>
      <xdr:col>26</xdr:col>
      <xdr:colOff>0</xdr:colOff>
      <xdr:row>83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4972050" y="99155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23</xdr:col>
      <xdr:colOff>0</xdr:colOff>
      <xdr:row>76</xdr:row>
      <xdr:rowOff>0</xdr:rowOff>
    </xdr:from>
    <xdr:to>
      <xdr:col>25</xdr:col>
      <xdr:colOff>0</xdr:colOff>
      <xdr:row>78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4819650" y="93440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15</xdr:col>
      <xdr:colOff>0</xdr:colOff>
      <xdr:row>28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3295650" y="36290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13</xdr:col>
      <xdr:colOff>0</xdr:colOff>
      <xdr:row>66</xdr:row>
      <xdr:rowOff>0</xdr:rowOff>
    </xdr:from>
    <xdr:to>
      <xdr:col>15</xdr:col>
      <xdr:colOff>0</xdr:colOff>
      <xdr:row>68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3295650" y="82010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22</xdr:col>
      <xdr:colOff>0</xdr:colOff>
      <xdr:row>64</xdr:row>
      <xdr:rowOff>0</xdr:rowOff>
    </xdr:from>
    <xdr:to>
      <xdr:col>24</xdr:col>
      <xdr:colOff>0</xdr:colOff>
      <xdr:row>66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4667250" y="79724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22</xdr:col>
      <xdr:colOff>0</xdr:colOff>
      <xdr:row>24</xdr:row>
      <xdr:rowOff>0</xdr:rowOff>
    </xdr:from>
    <xdr:to>
      <xdr:col>24</xdr:col>
      <xdr:colOff>0</xdr:colOff>
      <xdr:row>26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4667250" y="34004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BV112"/>
  <sheetViews>
    <sheetView tabSelected="1" zoomScaleSheetLayoutView="85" workbookViewId="0" topLeftCell="A1">
      <selection activeCell="A1" sqref="A1:IV16384"/>
    </sheetView>
  </sheetViews>
  <sheetFormatPr defaultColWidth="9.00390625" defaultRowHeight="13.5"/>
  <cols>
    <col min="1" max="1" width="2.625" style="1" customWidth="1"/>
    <col min="2" max="2" width="4.125" style="2" customWidth="1"/>
    <col min="3" max="3" width="0" style="1" hidden="1" customWidth="1"/>
    <col min="4" max="4" width="14.625" style="9" customWidth="1"/>
    <col min="5" max="5" width="1.625" style="6" customWidth="1"/>
    <col min="6" max="6" width="6.625" style="5" customWidth="1"/>
    <col min="7" max="7" width="1.625" style="6" customWidth="1"/>
    <col min="8" max="30" width="2.00390625" style="8" customWidth="1"/>
    <col min="31" max="31" width="0" style="8" hidden="1" customWidth="1"/>
    <col min="32" max="32" width="14.625" style="9" customWidth="1"/>
    <col min="33" max="33" width="1.625" style="6" customWidth="1"/>
    <col min="34" max="34" width="6.625" style="5" customWidth="1"/>
    <col min="35" max="35" width="1.625" style="6" customWidth="1"/>
    <col min="36" max="36" width="4.125" style="7" customWidth="1"/>
    <col min="37" max="38" width="2.625" style="8" customWidth="1"/>
    <col min="39" max="39" width="4.125" style="7" customWidth="1"/>
    <col min="40" max="40" width="0" style="8" hidden="1" customWidth="1"/>
    <col min="41" max="41" width="14.625" style="9" customWidth="1"/>
    <col min="42" max="42" width="1.625" style="6" customWidth="1"/>
    <col min="43" max="43" width="6.625" style="5" customWidth="1"/>
    <col min="44" max="44" width="1.625" style="6" customWidth="1"/>
    <col min="45" max="67" width="2.00390625" style="8" customWidth="1"/>
    <col min="68" max="68" width="0" style="8" hidden="1" customWidth="1"/>
    <col min="69" max="69" width="14.625" style="9" customWidth="1"/>
    <col min="70" max="70" width="1.625" style="6" customWidth="1"/>
    <col min="71" max="71" width="6.625" style="5" customWidth="1"/>
    <col min="72" max="72" width="1.625" style="6" customWidth="1"/>
    <col min="73" max="73" width="4.125" style="7" customWidth="1"/>
    <col min="74" max="74" width="2.625" style="8" customWidth="1"/>
    <col min="75" max="77" width="9.00390625" style="8" customWidth="1"/>
    <col min="78" max="16384" width="9.00390625" style="1" customWidth="1"/>
  </cols>
  <sheetData>
    <row r="1" spans="4:70" ht="30" customHeight="1">
      <c r="D1" s="3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</row>
    <row r="3" spans="31:73" ht="24.75" customHeight="1">
      <c r="AE3" s="10" t="s">
        <v>1</v>
      </c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BM3" s="11" t="s">
        <v>2</v>
      </c>
      <c r="BN3" s="4"/>
      <c r="BO3" s="4"/>
      <c r="BP3" s="4"/>
      <c r="BQ3" s="4"/>
      <c r="BR3" s="4"/>
      <c r="BS3" s="4"/>
      <c r="BT3" s="4"/>
      <c r="BU3" s="4"/>
    </row>
    <row r="4" spans="32:73" ht="15">
      <c r="AF4" s="12" t="s">
        <v>3</v>
      </c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BM4" s="11" t="s">
        <v>4</v>
      </c>
      <c r="BN4" s="4"/>
      <c r="BO4" s="4"/>
      <c r="BP4" s="4"/>
      <c r="BQ4" s="4"/>
      <c r="BR4" s="4"/>
      <c r="BS4" s="4"/>
      <c r="BT4" s="4"/>
      <c r="BU4" s="4"/>
    </row>
    <row r="6" spans="1:73" ht="7.5" customHeight="1" thickBot="1">
      <c r="A6" s="13" t="s">
        <v>349</v>
      </c>
      <c r="B6" s="14">
        <v>1</v>
      </c>
      <c r="D6" s="15" t="s">
        <v>5</v>
      </c>
      <c r="E6" s="16" t="s">
        <v>6</v>
      </c>
      <c r="F6" s="17" t="s">
        <v>7</v>
      </c>
      <c r="G6" s="16" t="s">
        <v>8</v>
      </c>
      <c r="H6" s="18"/>
      <c r="I6" s="18"/>
      <c r="J6" s="19"/>
      <c r="K6" s="19"/>
      <c r="L6" s="19"/>
      <c r="M6" s="19"/>
      <c r="Q6" s="20"/>
      <c r="R6" s="21" t="s">
        <v>9</v>
      </c>
      <c r="S6" s="21"/>
      <c r="T6" s="21"/>
      <c r="U6" s="20"/>
      <c r="Y6" s="19"/>
      <c r="Z6" s="19"/>
      <c r="AA6" s="19"/>
      <c r="AB6" s="19"/>
      <c r="AC6" s="18"/>
      <c r="AD6" s="18"/>
      <c r="AF6" s="15" t="s">
        <v>10</v>
      </c>
      <c r="AG6" s="16" t="s">
        <v>6</v>
      </c>
      <c r="AH6" s="17" t="s">
        <v>7</v>
      </c>
      <c r="AI6" s="16" t="s">
        <v>8</v>
      </c>
      <c r="AJ6" s="22">
        <v>54</v>
      </c>
      <c r="AK6" s="13" t="s">
        <v>350</v>
      </c>
      <c r="AL6" s="13" t="s">
        <v>351</v>
      </c>
      <c r="AM6" s="22">
        <v>106</v>
      </c>
      <c r="AO6" s="15" t="s">
        <v>11</v>
      </c>
      <c r="AP6" s="16" t="s">
        <v>6</v>
      </c>
      <c r="AQ6" s="17" t="s">
        <v>12</v>
      </c>
      <c r="AR6" s="16" t="s">
        <v>8</v>
      </c>
      <c r="AS6" s="18"/>
      <c r="AT6" s="18"/>
      <c r="AU6" s="19"/>
      <c r="AV6" s="19"/>
      <c r="AW6" s="19"/>
      <c r="AX6" s="19"/>
      <c r="BJ6" s="19"/>
      <c r="BK6" s="19"/>
      <c r="BL6" s="19"/>
      <c r="BM6" s="19"/>
      <c r="BN6" s="18"/>
      <c r="BO6" s="18"/>
      <c r="BQ6" s="15" t="s">
        <v>13</v>
      </c>
      <c r="BR6" s="16" t="s">
        <v>6</v>
      </c>
      <c r="BS6" s="17" t="s">
        <v>12</v>
      </c>
      <c r="BT6" s="16" t="s">
        <v>8</v>
      </c>
      <c r="BU6" s="22">
        <v>158</v>
      </c>
    </row>
    <row r="7" spans="1:73" ht="7.5" customHeight="1" thickBot="1" thickTop="1">
      <c r="A7" s="13"/>
      <c r="B7" s="14"/>
      <c r="D7" s="15"/>
      <c r="E7" s="16"/>
      <c r="F7" s="17"/>
      <c r="G7" s="16"/>
      <c r="H7" s="19"/>
      <c r="I7" s="19"/>
      <c r="J7" s="23"/>
      <c r="K7" s="19"/>
      <c r="L7" s="19"/>
      <c r="M7" s="19"/>
      <c r="Q7" s="20"/>
      <c r="R7" s="21"/>
      <c r="S7" s="21"/>
      <c r="T7" s="21"/>
      <c r="U7" s="20"/>
      <c r="Y7" s="19"/>
      <c r="Z7" s="19"/>
      <c r="AA7" s="19"/>
      <c r="AB7" s="24"/>
      <c r="AC7" s="19"/>
      <c r="AD7" s="19"/>
      <c r="AF7" s="15"/>
      <c r="AG7" s="16"/>
      <c r="AH7" s="17"/>
      <c r="AI7" s="16"/>
      <c r="AJ7" s="22"/>
      <c r="AK7" s="13"/>
      <c r="AL7" s="13"/>
      <c r="AM7" s="22"/>
      <c r="AO7" s="15"/>
      <c r="AP7" s="16"/>
      <c r="AQ7" s="17"/>
      <c r="AR7" s="16"/>
      <c r="AS7" s="19"/>
      <c r="AT7" s="19"/>
      <c r="AU7" s="23"/>
      <c r="AV7" s="19"/>
      <c r="AW7" s="19"/>
      <c r="AX7" s="19"/>
      <c r="BJ7" s="19"/>
      <c r="BK7" s="19"/>
      <c r="BL7" s="19"/>
      <c r="BM7" s="24"/>
      <c r="BN7" s="19"/>
      <c r="BO7" s="19"/>
      <c r="BQ7" s="15"/>
      <c r="BR7" s="16"/>
      <c r="BS7" s="17"/>
      <c r="BT7" s="16"/>
      <c r="BU7" s="22"/>
    </row>
    <row r="8" spans="2:73" ht="7.5" customHeight="1" thickBot="1" thickTop="1">
      <c r="B8" s="14">
        <v>2</v>
      </c>
      <c r="D8" s="15" t="s">
        <v>14</v>
      </c>
      <c r="E8" s="16" t="s">
        <v>6</v>
      </c>
      <c r="F8" s="17" t="s">
        <v>15</v>
      </c>
      <c r="G8" s="16" t="s">
        <v>8</v>
      </c>
      <c r="H8" s="19"/>
      <c r="I8" s="25"/>
      <c r="J8" s="26"/>
      <c r="K8" s="27"/>
      <c r="L8" s="19"/>
      <c r="M8" s="19"/>
      <c r="Q8" s="20"/>
      <c r="R8" s="21"/>
      <c r="S8" s="21"/>
      <c r="T8" s="21"/>
      <c r="U8" s="20"/>
      <c r="Y8" s="19"/>
      <c r="Z8" s="19"/>
      <c r="AA8" s="28"/>
      <c r="AB8" s="25"/>
      <c r="AC8" s="26"/>
      <c r="AD8" s="18"/>
      <c r="AF8" s="15" t="s">
        <v>16</v>
      </c>
      <c r="AG8" s="16" t="s">
        <v>6</v>
      </c>
      <c r="AH8" s="17" t="s">
        <v>17</v>
      </c>
      <c r="AI8" s="16" t="s">
        <v>8</v>
      </c>
      <c r="AJ8" s="22">
        <v>55</v>
      </c>
      <c r="AM8" s="22">
        <v>107</v>
      </c>
      <c r="AO8" s="15" t="s">
        <v>18</v>
      </c>
      <c r="AP8" s="16" t="s">
        <v>6</v>
      </c>
      <c r="AQ8" s="17" t="s">
        <v>19</v>
      </c>
      <c r="AR8" s="16" t="s">
        <v>8</v>
      </c>
      <c r="AS8" s="19"/>
      <c r="AT8" s="25"/>
      <c r="AU8" s="26"/>
      <c r="AV8" s="27"/>
      <c r="AW8" s="19"/>
      <c r="AX8" s="19"/>
      <c r="BJ8" s="19"/>
      <c r="BK8" s="19"/>
      <c r="BL8" s="28"/>
      <c r="BM8" s="25"/>
      <c r="BN8" s="26"/>
      <c r="BO8" s="18"/>
      <c r="BQ8" s="15" t="s">
        <v>20</v>
      </c>
      <c r="BR8" s="16" t="s">
        <v>6</v>
      </c>
      <c r="BS8" s="17" t="s">
        <v>21</v>
      </c>
      <c r="BT8" s="16" t="s">
        <v>8</v>
      </c>
      <c r="BU8" s="22">
        <v>159</v>
      </c>
    </row>
    <row r="9" spans="2:73" ht="7.5" customHeight="1" thickBot="1" thickTop="1">
      <c r="B9" s="14"/>
      <c r="D9" s="15"/>
      <c r="E9" s="16"/>
      <c r="F9" s="17"/>
      <c r="G9" s="16"/>
      <c r="H9" s="29"/>
      <c r="I9" s="30"/>
      <c r="J9" s="26"/>
      <c r="K9" s="27"/>
      <c r="L9" s="19"/>
      <c r="M9" s="19"/>
      <c r="Q9" s="20"/>
      <c r="R9" s="21"/>
      <c r="S9" s="21"/>
      <c r="T9" s="21"/>
      <c r="U9" s="20"/>
      <c r="Y9" s="19"/>
      <c r="Z9" s="19"/>
      <c r="AA9" s="28"/>
      <c r="AB9" s="25"/>
      <c r="AC9" s="31"/>
      <c r="AD9" s="19"/>
      <c r="AF9" s="15"/>
      <c r="AG9" s="16"/>
      <c r="AH9" s="17"/>
      <c r="AI9" s="16"/>
      <c r="AJ9" s="22"/>
      <c r="AM9" s="22"/>
      <c r="AO9" s="15"/>
      <c r="AP9" s="16"/>
      <c r="AQ9" s="17"/>
      <c r="AR9" s="16"/>
      <c r="AS9" s="29"/>
      <c r="AT9" s="30"/>
      <c r="AU9" s="26"/>
      <c r="AV9" s="27"/>
      <c r="AW9" s="19"/>
      <c r="AX9" s="19"/>
      <c r="BJ9" s="19"/>
      <c r="BK9" s="19"/>
      <c r="BL9" s="28"/>
      <c r="BM9" s="25"/>
      <c r="BN9" s="31"/>
      <c r="BO9" s="19"/>
      <c r="BQ9" s="15"/>
      <c r="BR9" s="16"/>
      <c r="BS9" s="17"/>
      <c r="BT9" s="16"/>
      <c r="BU9" s="22"/>
    </row>
    <row r="10" spans="2:73" ht="7.5" customHeight="1" thickBot="1" thickTop="1">
      <c r="B10" s="14">
        <v>3</v>
      </c>
      <c r="D10" s="15" t="s">
        <v>22</v>
      </c>
      <c r="E10" s="16" t="s">
        <v>6</v>
      </c>
      <c r="F10" s="17" t="s">
        <v>23</v>
      </c>
      <c r="G10" s="16" t="s">
        <v>8</v>
      </c>
      <c r="H10" s="18"/>
      <c r="I10" s="32"/>
      <c r="J10" s="19"/>
      <c r="K10" s="27"/>
      <c r="L10" s="19"/>
      <c r="M10" s="19"/>
      <c r="Q10" s="20"/>
      <c r="R10" s="21"/>
      <c r="S10" s="21"/>
      <c r="T10" s="21"/>
      <c r="U10" s="20"/>
      <c r="Y10" s="19"/>
      <c r="Z10" s="19"/>
      <c r="AA10" s="28"/>
      <c r="AB10" s="19"/>
      <c r="AC10" s="25"/>
      <c r="AD10" s="33"/>
      <c r="AF10" s="15" t="s">
        <v>24</v>
      </c>
      <c r="AG10" s="16" t="s">
        <v>6</v>
      </c>
      <c r="AH10" s="17" t="s">
        <v>25</v>
      </c>
      <c r="AI10" s="16" t="s">
        <v>8</v>
      </c>
      <c r="AJ10" s="22">
        <v>56</v>
      </c>
      <c r="AM10" s="22">
        <v>108</v>
      </c>
      <c r="AO10" s="15" t="s">
        <v>26</v>
      </c>
      <c r="AP10" s="16" t="s">
        <v>6</v>
      </c>
      <c r="AQ10" s="17" t="s">
        <v>27</v>
      </c>
      <c r="AR10" s="16" t="s">
        <v>8</v>
      </c>
      <c r="AS10" s="18"/>
      <c r="AT10" s="32"/>
      <c r="AU10" s="19"/>
      <c r="AV10" s="27"/>
      <c r="AW10" s="19"/>
      <c r="AX10" s="19"/>
      <c r="BJ10" s="19"/>
      <c r="BK10" s="19"/>
      <c r="BL10" s="28"/>
      <c r="BM10" s="19"/>
      <c r="BN10" s="25"/>
      <c r="BO10" s="33"/>
      <c r="BQ10" s="15" t="s">
        <v>28</v>
      </c>
      <c r="BR10" s="16" t="s">
        <v>6</v>
      </c>
      <c r="BS10" s="17" t="s">
        <v>29</v>
      </c>
      <c r="BT10" s="16" t="s">
        <v>8</v>
      </c>
      <c r="BU10" s="22">
        <v>160</v>
      </c>
    </row>
    <row r="11" spans="2:73" ht="7.5" customHeight="1" thickBot="1" thickTop="1">
      <c r="B11" s="14"/>
      <c r="D11" s="15"/>
      <c r="E11" s="16"/>
      <c r="F11" s="17"/>
      <c r="G11" s="16"/>
      <c r="H11" s="19"/>
      <c r="I11" s="19"/>
      <c r="J11" s="19"/>
      <c r="K11" s="23"/>
      <c r="L11" s="19"/>
      <c r="M11" s="19"/>
      <c r="Q11" s="20"/>
      <c r="R11" s="21"/>
      <c r="S11" s="21"/>
      <c r="T11" s="21"/>
      <c r="U11" s="20"/>
      <c r="Y11" s="19"/>
      <c r="Z11" s="19"/>
      <c r="AA11" s="24"/>
      <c r="AB11" s="19"/>
      <c r="AC11" s="19"/>
      <c r="AD11" s="34"/>
      <c r="AF11" s="15"/>
      <c r="AG11" s="16"/>
      <c r="AH11" s="17"/>
      <c r="AI11" s="16"/>
      <c r="AJ11" s="22"/>
      <c r="AM11" s="22"/>
      <c r="AO11" s="15"/>
      <c r="AP11" s="16"/>
      <c r="AQ11" s="17"/>
      <c r="AR11" s="16"/>
      <c r="AS11" s="19"/>
      <c r="AT11" s="19"/>
      <c r="AU11" s="19"/>
      <c r="AV11" s="23"/>
      <c r="AW11" s="19"/>
      <c r="AX11" s="19"/>
      <c r="BJ11" s="19"/>
      <c r="BK11" s="19"/>
      <c r="BL11" s="24"/>
      <c r="BM11" s="19"/>
      <c r="BN11" s="19"/>
      <c r="BO11" s="34"/>
      <c r="BQ11" s="15"/>
      <c r="BR11" s="16"/>
      <c r="BS11" s="17"/>
      <c r="BT11" s="16"/>
      <c r="BU11" s="22"/>
    </row>
    <row r="12" spans="2:73" ht="7.5" customHeight="1" thickBot="1" thickTop="1">
      <c r="B12" s="14">
        <v>4</v>
      </c>
      <c r="D12" s="15" t="s">
        <v>30</v>
      </c>
      <c r="E12" s="16" t="s">
        <v>6</v>
      </c>
      <c r="F12" s="17" t="s">
        <v>25</v>
      </c>
      <c r="G12" s="16" t="s">
        <v>8</v>
      </c>
      <c r="H12" s="18"/>
      <c r="I12" s="19"/>
      <c r="J12" s="25"/>
      <c r="K12" s="26"/>
      <c r="L12" s="27"/>
      <c r="M12" s="19"/>
      <c r="Q12" s="20"/>
      <c r="R12" s="21"/>
      <c r="S12" s="21"/>
      <c r="T12" s="21"/>
      <c r="U12" s="20"/>
      <c r="Y12" s="19"/>
      <c r="Z12" s="28"/>
      <c r="AA12" s="25"/>
      <c r="AB12" s="26"/>
      <c r="AC12" s="19"/>
      <c r="AD12" s="35"/>
      <c r="AF12" s="15" t="s">
        <v>31</v>
      </c>
      <c r="AG12" s="16" t="s">
        <v>6</v>
      </c>
      <c r="AH12" s="17" t="s">
        <v>32</v>
      </c>
      <c r="AI12" s="16" t="s">
        <v>8</v>
      </c>
      <c r="AJ12" s="22">
        <v>57</v>
      </c>
      <c r="AM12" s="22">
        <v>109</v>
      </c>
      <c r="AO12" s="15" t="s">
        <v>33</v>
      </c>
      <c r="AP12" s="16" t="s">
        <v>6</v>
      </c>
      <c r="AQ12" s="17" t="s">
        <v>25</v>
      </c>
      <c r="AR12" s="16" t="s">
        <v>8</v>
      </c>
      <c r="AS12" s="18"/>
      <c r="AT12" s="19"/>
      <c r="AU12" s="25"/>
      <c r="AV12" s="26"/>
      <c r="AW12" s="27"/>
      <c r="AX12" s="19"/>
      <c r="BJ12" s="19"/>
      <c r="BK12" s="28"/>
      <c r="BL12" s="25"/>
      <c r="BM12" s="26"/>
      <c r="BN12" s="19"/>
      <c r="BO12" s="18"/>
      <c r="BQ12" s="15" t="s">
        <v>34</v>
      </c>
      <c r="BR12" s="16" t="s">
        <v>6</v>
      </c>
      <c r="BS12" s="17" t="s">
        <v>35</v>
      </c>
      <c r="BT12" s="16" t="s">
        <v>8</v>
      </c>
      <c r="BU12" s="22">
        <v>161</v>
      </c>
    </row>
    <row r="13" spans="2:73" ht="7.5" customHeight="1" thickBot="1" thickTop="1">
      <c r="B13" s="14"/>
      <c r="D13" s="15"/>
      <c r="E13" s="16"/>
      <c r="F13" s="17"/>
      <c r="G13" s="16"/>
      <c r="H13" s="19"/>
      <c r="I13" s="23"/>
      <c r="J13" s="25"/>
      <c r="K13" s="26"/>
      <c r="L13" s="27"/>
      <c r="M13" s="19"/>
      <c r="Q13" s="20"/>
      <c r="R13" s="21"/>
      <c r="S13" s="21"/>
      <c r="T13" s="21"/>
      <c r="U13" s="20"/>
      <c r="Y13" s="19"/>
      <c r="Z13" s="28"/>
      <c r="AA13" s="25"/>
      <c r="AB13" s="26"/>
      <c r="AC13" s="36"/>
      <c r="AD13" s="37"/>
      <c r="AF13" s="15"/>
      <c r="AG13" s="16"/>
      <c r="AH13" s="17"/>
      <c r="AI13" s="16"/>
      <c r="AJ13" s="22"/>
      <c r="AM13" s="22"/>
      <c r="AO13" s="15"/>
      <c r="AP13" s="16"/>
      <c r="AQ13" s="17"/>
      <c r="AR13" s="16"/>
      <c r="AS13" s="19"/>
      <c r="AT13" s="23"/>
      <c r="AU13" s="25"/>
      <c r="AV13" s="26"/>
      <c r="AW13" s="27"/>
      <c r="AX13" s="19"/>
      <c r="BJ13" s="19"/>
      <c r="BK13" s="28"/>
      <c r="BL13" s="25"/>
      <c r="BM13" s="26"/>
      <c r="BN13" s="24"/>
      <c r="BO13" s="19"/>
      <c r="BQ13" s="15"/>
      <c r="BR13" s="16"/>
      <c r="BS13" s="17"/>
      <c r="BT13" s="16"/>
      <c r="BU13" s="22"/>
    </row>
    <row r="14" spans="2:73" ht="7.5" customHeight="1" thickBot="1" thickTop="1">
      <c r="B14" s="14">
        <v>5</v>
      </c>
      <c r="D14" s="15" t="s">
        <v>36</v>
      </c>
      <c r="E14" s="16" t="s">
        <v>6</v>
      </c>
      <c r="F14" s="17" t="s">
        <v>21</v>
      </c>
      <c r="G14" s="16" t="s">
        <v>8</v>
      </c>
      <c r="H14" s="38"/>
      <c r="I14" s="39"/>
      <c r="J14" s="39"/>
      <c r="K14" s="26"/>
      <c r="L14" s="27"/>
      <c r="M14" s="19"/>
      <c r="Q14" s="20"/>
      <c r="R14" s="21"/>
      <c r="S14" s="21"/>
      <c r="T14" s="21"/>
      <c r="U14" s="20"/>
      <c r="Y14" s="19"/>
      <c r="Z14" s="28"/>
      <c r="AA14" s="25"/>
      <c r="AB14" s="40"/>
      <c r="AC14" s="41"/>
      <c r="AD14" s="18"/>
      <c r="AF14" s="15" t="s">
        <v>37</v>
      </c>
      <c r="AG14" s="16" t="s">
        <v>6</v>
      </c>
      <c r="AH14" s="17" t="s">
        <v>38</v>
      </c>
      <c r="AI14" s="16" t="s">
        <v>8</v>
      </c>
      <c r="AJ14" s="22">
        <v>58</v>
      </c>
      <c r="AM14" s="22">
        <v>110</v>
      </c>
      <c r="AO14" s="15" t="s">
        <v>39</v>
      </c>
      <c r="AP14" s="16" t="s">
        <v>6</v>
      </c>
      <c r="AQ14" s="17" t="s">
        <v>40</v>
      </c>
      <c r="AR14" s="16" t="s">
        <v>8</v>
      </c>
      <c r="AS14" s="38"/>
      <c r="AT14" s="39"/>
      <c r="AU14" s="39"/>
      <c r="AV14" s="26"/>
      <c r="AW14" s="27"/>
      <c r="AX14" s="19"/>
      <c r="BJ14" s="19"/>
      <c r="BK14" s="28"/>
      <c r="BL14" s="25"/>
      <c r="BM14" s="39"/>
      <c r="BN14" s="39"/>
      <c r="BO14" s="33"/>
      <c r="BQ14" s="15" t="s">
        <v>41</v>
      </c>
      <c r="BR14" s="16" t="s">
        <v>6</v>
      </c>
      <c r="BS14" s="17" t="s">
        <v>42</v>
      </c>
      <c r="BT14" s="16" t="s">
        <v>8</v>
      </c>
      <c r="BU14" s="22">
        <v>162</v>
      </c>
    </row>
    <row r="15" spans="2:73" ht="7.5" customHeight="1" thickBot="1" thickTop="1">
      <c r="B15" s="14"/>
      <c r="D15" s="15"/>
      <c r="E15" s="16"/>
      <c r="F15" s="17"/>
      <c r="G15" s="16"/>
      <c r="H15" s="19"/>
      <c r="I15" s="25"/>
      <c r="J15" s="30"/>
      <c r="K15" s="26"/>
      <c r="L15" s="27"/>
      <c r="M15" s="19"/>
      <c r="Q15" s="42" t="s">
        <v>43</v>
      </c>
      <c r="R15" s="42"/>
      <c r="S15" s="42" t="s">
        <v>44</v>
      </c>
      <c r="T15" s="42" t="s">
        <v>45</v>
      </c>
      <c r="U15" s="42"/>
      <c r="Y15" s="19"/>
      <c r="Z15" s="28"/>
      <c r="AA15" s="25"/>
      <c r="AB15" s="31"/>
      <c r="AC15" s="19"/>
      <c r="AD15" s="19"/>
      <c r="AF15" s="15"/>
      <c r="AG15" s="16"/>
      <c r="AH15" s="17"/>
      <c r="AI15" s="16"/>
      <c r="AJ15" s="22"/>
      <c r="AM15" s="22"/>
      <c r="AO15" s="15"/>
      <c r="AP15" s="16"/>
      <c r="AQ15" s="17"/>
      <c r="AR15" s="16"/>
      <c r="AS15" s="19"/>
      <c r="AT15" s="25"/>
      <c r="AU15" s="30"/>
      <c r="AV15" s="26"/>
      <c r="AW15" s="27"/>
      <c r="AX15" s="19"/>
      <c r="BJ15" s="19"/>
      <c r="BK15" s="28"/>
      <c r="BL15" s="25"/>
      <c r="BM15" s="30"/>
      <c r="BN15" s="26"/>
      <c r="BO15" s="34"/>
      <c r="BQ15" s="15"/>
      <c r="BR15" s="16"/>
      <c r="BS15" s="17"/>
      <c r="BT15" s="16"/>
      <c r="BU15" s="22"/>
    </row>
    <row r="16" spans="2:73" ht="7.5" customHeight="1" thickBot="1" thickTop="1">
      <c r="B16" s="14">
        <v>6</v>
      </c>
      <c r="D16" s="15" t="s">
        <v>46</v>
      </c>
      <c r="E16" s="16" t="s">
        <v>6</v>
      </c>
      <c r="F16" s="17" t="s">
        <v>27</v>
      </c>
      <c r="G16" s="16" t="s">
        <v>8</v>
      </c>
      <c r="H16" s="19"/>
      <c r="I16" s="19"/>
      <c r="J16" s="32"/>
      <c r="K16" s="19"/>
      <c r="L16" s="27"/>
      <c r="M16" s="19"/>
      <c r="Q16" s="42"/>
      <c r="R16" s="42"/>
      <c r="S16" s="42"/>
      <c r="T16" s="42"/>
      <c r="U16" s="42"/>
      <c r="Y16" s="19"/>
      <c r="Z16" s="28"/>
      <c r="AA16" s="19"/>
      <c r="AB16" s="25"/>
      <c r="AC16" s="26"/>
      <c r="AD16" s="35"/>
      <c r="AF16" s="15" t="s">
        <v>47</v>
      </c>
      <c r="AG16" s="16" t="s">
        <v>6</v>
      </c>
      <c r="AH16" s="17" t="s">
        <v>48</v>
      </c>
      <c r="AI16" s="16" t="s">
        <v>8</v>
      </c>
      <c r="AJ16" s="22">
        <v>59</v>
      </c>
      <c r="AM16" s="22">
        <v>111</v>
      </c>
      <c r="AO16" s="15" t="s">
        <v>49</v>
      </c>
      <c r="AP16" s="16" t="s">
        <v>6</v>
      </c>
      <c r="AQ16" s="17" t="s">
        <v>50</v>
      </c>
      <c r="AR16" s="16" t="s">
        <v>8</v>
      </c>
      <c r="AS16" s="19"/>
      <c r="AT16" s="19"/>
      <c r="AU16" s="32"/>
      <c r="AV16" s="19"/>
      <c r="AW16" s="27"/>
      <c r="AX16" s="19"/>
      <c r="BJ16" s="19"/>
      <c r="BK16" s="28"/>
      <c r="BL16" s="19"/>
      <c r="BM16" s="41"/>
      <c r="BN16" s="19"/>
      <c r="BO16" s="18"/>
      <c r="BQ16" s="15" t="s">
        <v>51</v>
      </c>
      <c r="BR16" s="16" t="s">
        <v>6</v>
      </c>
      <c r="BS16" s="17" t="s">
        <v>38</v>
      </c>
      <c r="BT16" s="16" t="s">
        <v>8</v>
      </c>
      <c r="BU16" s="22">
        <v>163</v>
      </c>
    </row>
    <row r="17" spans="2:73" ht="7.5" customHeight="1" thickBot="1" thickTop="1">
      <c r="B17" s="14"/>
      <c r="D17" s="15"/>
      <c r="E17" s="16"/>
      <c r="F17" s="17"/>
      <c r="G17" s="16"/>
      <c r="H17" s="29"/>
      <c r="I17" s="43"/>
      <c r="J17" s="27"/>
      <c r="K17" s="19"/>
      <c r="L17" s="27"/>
      <c r="M17" s="19"/>
      <c r="Q17" s="42"/>
      <c r="R17" s="42"/>
      <c r="S17" s="42"/>
      <c r="T17" s="42"/>
      <c r="U17" s="42"/>
      <c r="Y17" s="19"/>
      <c r="Z17" s="28"/>
      <c r="AA17" s="19"/>
      <c r="AB17" s="19"/>
      <c r="AC17" s="30"/>
      <c r="AD17" s="37"/>
      <c r="AF17" s="15"/>
      <c r="AG17" s="16"/>
      <c r="AH17" s="17"/>
      <c r="AI17" s="16"/>
      <c r="AJ17" s="22"/>
      <c r="AM17" s="22"/>
      <c r="AO17" s="15"/>
      <c r="AP17" s="16"/>
      <c r="AQ17" s="17"/>
      <c r="AR17" s="16"/>
      <c r="AS17" s="29"/>
      <c r="AT17" s="43"/>
      <c r="AU17" s="27"/>
      <c r="AV17" s="19"/>
      <c r="AW17" s="27"/>
      <c r="AX17" s="19"/>
      <c r="BJ17" s="19"/>
      <c r="BK17" s="28"/>
      <c r="BL17" s="19"/>
      <c r="BM17" s="28"/>
      <c r="BN17" s="24"/>
      <c r="BO17" s="19"/>
      <c r="BQ17" s="15"/>
      <c r="BR17" s="16"/>
      <c r="BS17" s="17"/>
      <c r="BT17" s="16"/>
      <c r="BU17" s="22"/>
    </row>
    <row r="18" spans="2:73" ht="7.5" customHeight="1" thickBot="1" thickTop="1">
      <c r="B18" s="14">
        <v>7</v>
      </c>
      <c r="D18" s="15" t="s">
        <v>52</v>
      </c>
      <c r="E18" s="16" t="s">
        <v>6</v>
      </c>
      <c r="F18" s="17" t="s">
        <v>35</v>
      </c>
      <c r="G18" s="16" t="s">
        <v>8</v>
      </c>
      <c r="H18" s="18"/>
      <c r="I18" s="32"/>
      <c r="J18" s="19"/>
      <c r="K18" s="19"/>
      <c r="L18" s="27"/>
      <c r="M18" s="19"/>
      <c r="Q18" s="42"/>
      <c r="R18" s="42"/>
      <c r="S18" s="42"/>
      <c r="T18" s="42"/>
      <c r="U18" s="42"/>
      <c r="Y18" s="19"/>
      <c r="Z18" s="28"/>
      <c r="AA18" s="19"/>
      <c r="AB18" s="19"/>
      <c r="AC18" s="41"/>
      <c r="AD18" s="18"/>
      <c r="AF18" s="15" t="s">
        <v>53</v>
      </c>
      <c r="AG18" s="16" t="s">
        <v>6</v>
      </c>
      <c r="AH18" s="17" t="s">
        <v>42</v>
      </c>
      <c r="AI18" s="16" t="s">
        <v>8</v>
      </c>
      <c r="AJ18" s="22">
        <v>60</v>
      </c>
      <c r="AM18" s="22">
        <v>112</v>
      </c>
      <c r="AO18" s="15" t="s">
        <v>54</v>
      </c>
      <c r="AP18" s="16" t="s">
        <v>6</v>
      </c>
      <c r="AQ18" s="17" t="s">
        <v>17</v>
      </c>
      <c r="AR18" s="16" t="s">
        <v>8</v>
      </c>
      <c r="AS18" s="18"/>
      <c r="AT18" s="32"/>
      <c r="AU18" s="19"/>
      <c r="AV18" s="19"/>
      <c r="AW18" s="27"/>
      <c r="AX18" s="19"/>
      <c r="BJ18" s="19"/>
      <c r="BK18" s="28"/>
      <c r="BL18" s="19"/>
      <c r="BM18" s="19"/>
      <c r="BN18" s="25"/>
      <c r="BO18" s="33"/>
      <c r="BQ18" s="15" t="s">
        <v>55</v>
      </c>
      <c r="BR18" s="16" t="s">
        <v>6</v>
      </c>
      <c r="BS18" s="17" t="s">
        <v>7</v>
      </c>
      <c r="BT18" s="16" t="s">
        <v>8</v>
      </c>
      <c r="BU18" s="22">
        <v>164</v>
      </c>
    </row>
    <row r="19" spans="2:73" ht="7.5" customHeight="1" thickBot="1" thickTop="1">
      <c r="B19" s="14"/>
      <c r="D19" s="15"/>
      <c r="E19" s="16"/>
      <c r="F19" s="17"/>
      <c r="G19" s="16"/>
      <c r="H19" s="19"/>
      <c r="I19" s="19"/>
      <c r="J19" s="19"/>
      <c r="K19" s="19"/>
      <c r="L19" s="23"/>
      <c r="M19" s="19"/>
      <c r="Q19" s="42"/>
      <c r="R19" s="42"/>
      <c r="S19" s="42"/>
      <c r="T19" s="42"/>
      <c r="U19" s="42"/>
      <c r="Y19" s="19"/>
      <c r="Z19" s="24"/>
      <c r="AA19" s="19"/>
      <c r="AB19" s="19"/>
      <c r="AC19" s="19"/>
      <c r="AD19" s="19"/>
      <c r="AF19" s="15"/>
      <c r="AG19" s="16"/>
      <c r="AH19" s="17"/>
      <c r="AI19" s="16"/>
      <c r="AJ19" s="22"/>
      <c r="AM19" s="22"/>
      <c r="AO19" s="15"/>
      <c r="AP19" s="16"/>
      <c r="AQ19" s="17"/>
      <c r="AR19" s="16"/>
      <c r="AS19" s="19"/>
      <c r="AT19" s="19"/>
      <c r="AU19" s="19"/>
      <c r="AV19" s="19"/>
      <c r="AW19" s="23"/>
      <c r="AX19" s="19"/>
      <c r="BJ19" s="19"/>
      <c r="BK19" s="24"/>
      <c r="BL19" s="19"/>
      <c r="BM19" s="19"/>
      <c r="BN19" s="19"/>
      <c r="BO19" s="34"/>
      <c r="BQ19" s="15"/>
      <c r="BR19" s="16"/>
      <c r="BS19" s="17"/>
      <c r="BT19" s="16"/>
      <c r="BU19" s="22"/>
    </row>
    <row r="20" spans="2:73" ht="7.5" customHeight="1" thickBot="1" thickTop="1">
      <c r="B20" s="14">
        <v>8</v>
      </c>
      <c r="D20" s="15" t="s">
        <v>56</v>
      </c>
      <c r="E20" s="16" t="s">
        <v>6</v>
      </c>
      <c r="F20" s="17" t="s">
        <v>12</v>
      </c>
      <c r="G20" s="16" t="s">
        <v>8</v>
      </c>
      <c r="H20" s="18"/>
      <c r="I20" s="18"/>
      <c r="J20" s="19"/>
      <c r="K20" s="25"/>
      <c r="L20" s="26"/>
      <c r="M20" s="27"/>
      <c r="Q20" s="42"/>
      <c r="R20" s="42"/>
      <c r="S20" s="42"/>
      <c r="T20" s="42"/>
      <c r="U20" s="42"/>
      <c r="Y20" s="28"/>
      <c r="Z20" s="25"/>
      <c r="AA20" s="26"/>
      <c r="AB20" s="19"/>
      <c r="AC20" s="35"/>
      <c r="AD20" s="35"/>
      <c r="AF20" s="15" t="s">
        <v>57</v>
      </c>
      <c r="AG20" s="16" t="s">
        <v>6</v>
      </c>
      <c r="AH20" s="17" t="s">
        <v>58</v>
      </c>
      <c r="AI20" s="16" t="s">
        <v>8</v>
      </c>
      <c r="AJ20" s="22">
        <v>61</v>
      </c>
      <c r="AM20" s="22">
        <v>113</v>
      </c>
      <c r="AO20" s="15" t="s">
        <v>59</v>
      </c>
      <c r="AP20" s="16" t="s">
        <v>6</v>
      </c>
      <c r="AQ20" s="17" t="s">
        <v>23</v>
      </c>
      <c r="AR20" s="16" t="s">
        <v>8</v>
      </c>
      <c r="AS20" s="18"/>
      <c r="AT20" s="18"/>
      <c r="AU20" s="19"/>
      <c r="AV20" s="25"/>
      <c r="AW20" s="26"/>
      <c r="AX20" s="27"/>
      <c r="BJ20" s="19"/>
      <c r="BK20" s="39"/>
      <c r="BL20" s="26"/>
      <c r="BM20" s="19"/>
      <c r="BN20" s="18"/>
      <c r="BO20" s="18"/>
      <c r="BQ20" s="15" t="s">
        <v>60</v>
      </c>
      <c r="BR20" s="16" t="s">
        <v>6</v>
      </c>
      <c r="BS20" s="17" t="s">
        <v>61</v>
      </c>
      <c r="BT20" s="16" t="s">
        <v>8</v>
      </c>
      <c r="BU20" s="22">
        <v>165</v>
      </c>
    </row>
    <row r="21" spans="2:73" ht="7.5" customHeight="1" thickBot="1" thickTop="1">
      <c r="B21" s="14"/>
      <c r="D21" s="15"/>
      <c r="E21" s="16"/>
      <c r="F21" s="17"/>
      <c r="G21" s="16"/>
      <c r="H21" s="19"/>
      <c r="I21" s="19"/>
      <c r="J21" s="23"/>
      <c r="K21" s="25"/>
      <c r="L21" s="26"/>
      <c r="M21" s="27"/>
      <c r="Q21" s="42"/>
      <c r="R21" s="42"/>
      <c r="S21" s="42"/>
      <c r="T21" s="42"/>
      <c r="U21" s="42"/>
      <c r="Y21" s="28"/>
      <c r="Z21" s="25"/>
      <c r="AA21" s="26"/>
      <c r="AB21" s="36"/>
      <c r="AC21" s="37"/>
      <c r="AD21" s="34"/>
      <c r="AF21" s="15"/>
      <c r="AG21" s="16"/>
      <c r="AH21" s="17"/>
      <c r="AI21" s="16"/>
      <c r="AJ21" s="22"/>
      <c r="AM21" s="22"/>
      <c r="AO21" s="15"/>
      <c r="AP21" s="16"/>
      <c r="AQ21" s="17"/>
      <c r="AR21" s="16"/>
      <c r="AS21" s="19"/>
      <c r="AT21" s="19"/>
      <c r="AU21" s="23"/>
      <c r="AV21" s="25"/>
      <c r="AW21" s="26"/>
      <c r="AX21" s="27"/>
      <c r="BJ21" s="19"/>
      <c r="BK21" s="39"/>
      <c r="BL21" s="26"/>
      <c r="BM21" s="24"/>
      <c r="BN21" s="19"/>
      <c r="BO21" s="19"/>
      <c r="BQ21" s="15"/>
      <c r="BR21" s="16"/>
      <c r="BS21" s="17"/>
      <c r="BT21" s="16"/>
      <c r="BU21" s="22"/>
    </row>
    <row r="22" spans="2:73" ht="7.5" customHeight="1" thickBot="1" thickTop="1">
      <c r="B22" s="14">
        <v>9</v>
      </c>
      <c r="D22" s="15" t="s">
        <v>62</v>
      </c>
      <c r="E22" s="16" t="s">
        <v>6</v>
      </c>
      <c r="F22" s="17" t="s">
        <v>63</v>
      </c>
      <c r="G22" s="16" t="s">
        <v>8</v>
      </c>
      <c r="H22" s="19"/>
      <c r="I22" s="25"/>
      <c r="J22" s="39"/>
      <c r="K22" s="39"/>
      <c r="L22" s="26"/>
      <c r="M22" s="27"/>
      <c r="Q22" s="42"/>
      <c r="R22" s="42"/>
      <c r="S22" s="42"/>
      <c r="T22" s="42"/>
      <c r="U22" s="42"/>
      <c r="Y22" s="28"/>
      <c r="Z22" s="25"/>
      <c r="AA22" s="39"/>
      <c r="AB22" s="44"/>
      <c r="AC22" s="19"/>
      <c r="AD22" s="35"/>
      <c r="AF22" s="15" t="s">
        <v>64</v>
      </c>
      <c r="AG22" s="16" t="s">
        <v>6</v>
      </c>
      <c r="AH22" s="17" t="s">
        <v>50</v>
      </c>
      <c r="AI22" s="16" t="s">
        <v>8</v>
      </c>
      <c r="AJ22" s="22">
        <v>62</v>
      </c>
      <c r="AM22" s="22">
        <v>114</v>
      </c>
      <c r="AO22" s="15" t="s">
        <v>65</v>
      </c>
      <c r="AP22" s="16" t="s">
        <v>6</v>
      </c>
      <c r="AQ22" s="17" t="s">
        <v>66</v>
      </c>
      <c r="AR22" s="16" t="s">
        <v>8</v>
      </c>
      <c r="AS22" s="18"/>
      <c r="AT22" s="25"/>
      <c r="AU22" s="26"/>
      <c r="AV22" s="45"/>
      <c r="AW22" s="26"/>
      <c r="AX22" s="27"/>
      <c r="BJ22" s="19"/>
      <c r="BK22" s="39"/>
      <c r="BL22" s="39"/>
      <c r="BM22" s="39"/>
      <c r="BN22" s="26"/>
      <c r="BO22" s="18"/>
      <c r="BQ22" s="15" t="s">
        <v>67</v>
      </c>
      <c r="BR22" s="16" t="s">
        <v>6</v>
      </c>
      <c r="BS22" s="17" t="s">
        <v>19</v>
      </c>
      <c r="BT22" s="16" t="s">
        <v>8</v>
      </c>
      <c r="BU22" s="22">
        <v>166</v>
      </c>
    </row>
    <row r="23" spans="2:73" ht="7.5" customHeight="1" thickBot="1" thickTop="1">
      <c r="B23" s="14"/>
      <c r="D23" s="15"/>
      <c r="E23" s="16"/>
      <c r="F23" s="17"/>
      <c r="G23" s="16"/>
      <c r="H23" s="29"/>
      <c r="I23" s="30"/>
      <c r="J23" s="39"/>
      <c r="K23" s="39"/>
      <c r="L23" s="26"/>
      <c r="M23" s="27"/>
      <c r="Q23" s="42"/>
      <c r="R23" s="42"/>
      <c r="S23" s="42"/>
      <c r="T23" s="42"/>
      <c r="U23" s="42"/>
      <c r="Y23" s="28"/>
      <c r="Z23" s="25"/>
      <c r="AA23" s="39"/>
      <c r="AB23" s="40"/>
      <c r="AC23" s="36"/>
      <c r="AD23" s="37"/>
      <c r="AF23" s="15"/>
      <c r="AG23" s="16"/>
      <c r="AH23" s="17"/>
      <c r="AI23" s="16"/>
      <c r="AJ23" s="22"/>
      <c r="AM23" s="22"/>
      <c r="AO23" s="15"/>
      <c r="AP23" s="16"/>
      <c r="AQ23" s="17"/>
      <c r="AR23" s="16"/>
      <c r="AS23" s="19"/>
      <c r="AT23" s="46"/>
      <c r="AU23" s="26"/>
      <c r="AV23" s="45"/>
      <c r="AW23" s="26"/>
      <c r="AX23" s="27"/>
      <c r="BJ23" s="19"/>
      <c r="BK23" s="39"/>
      <c r="BL23" s="39"/>
      <c r="BM23" s="39"/>
      <c r="BN23" s="31"/>
      <c r="BO23" s="19"/>
      <c r="BQ23" s="15"/>
      <c r="BR23" s="16"/>
      <c r="BS23" s="17"/>
      <c r="BT23" s="16"/>
      <c r="BU23" s="22"/>
    </row>
    <row r="24" spans="2:73" ht="7.5" customHeight="1" thickBot="1" thickTop="1">
      <c r="B24" s="14">
        <v>10</v>
      </c>
      <c r="D24" s="15" t="s">
        <v>68</v>
      </c>
      <c r="E24" s="16" t="s">
        <v>6</v>
      </c>
      <c r="F24" s="17" t="s">
        <v>69</v>
      </c>
      <c r="G24" s="16" t="s">
        <v>8</v>
      </c>
      <c r="H24" s="18"/>
      <c r="I24" s="32"/>
      <c r="J24" s="25"/>
      <c r="K24" s="39"/>
      <c r="L24" s="26"/>
      <c r="M24" s="27"/>
      <c r="Q24" s="42"/>
      <c r="R24" s="42"/>
      <c r="S24" s="42"/>
      <c r="T24" s="42"/>
      <c r="U24" s="42"/>
      <c r="Y24" s="28"/>
      <c r="Z24" s="25"/>
      <c r="AA24" s="39"/>
      <c r="AB24" s="26"/>
      <c r="AC24" s="41"/>
      <c r="AD24" s="18"/>
      <c r="AF24" s="15" t="s">
        <v>70</v>
      </c>
      <c r="AG24" s="16" t="s">
        <v>6</v>
      </c>
      <c r="AH24" s="17" t="s">
        <v>23</v>
      </c>
      <c r="AI24" s="16" t="s">
        <v>8</v>
      </c>
      <c r="AJ24" s="22">
        <v>63</v>
      </c>
      <c r="AM24" s="22">
        <v>115</v>
      </c>
      <c r="AO24" s="15" t="s">
        <v>71</v>
      </c>
      <c r="AP24" s="16" t="s">
        <v>6</v>
      </c>
      <c r="AQ24" s="17" t="s">
        <v>58</v>
      </c>
      <c r="AR24" s="16" t="s">
        <v>8</v>
      </c>
      <c r="AS24" s="38"/>
      <c r="AT24" s="19"/>
      <c r="AU24" s="19"/>
      <c r="AV24" s="45"/>
      <c r="AW24" s="26"/>
      <c r="AX24" s="27"/>
      <c r="BJ24" s="19"/>
      <c r="BK24" s="39"/>
      <c r="BL24" s="39"/>
      <c r="BM24" s="26"/>
      <c r="BN24" s="25"/>
      <c r="BO24" s="33"/>
      <c r="BQ24" s="15" t="s">
        <v>72</v>
      </c>
      <c r="BR24" s="16" t="s">
        <v>6</v>
      </c>
      <c r="BS24" s="17" t="s">
        <v>32</v>
      </c>
      <c r="BT24" s="16" t="s">
        <v>8</v>
      </c>
      <c r="BU24" s="22">
        <v>167</v>
      </c>
    </row>
    <row r="25" spans="2:73" ht="7.5" customHeight="1" thickBot="1" thickTop="1">
      <c r="B25" s="14"/>
      <c r="D25" s="15"/>
      <c r="E25" s="16"/>
      <c r="F25" s="17"/>
      <c r="G25" s="16"/>
      <c r="H25" s="19"/>
      <c r="I25" s="19"/>
      <c r="J25" s="25"/>
      <c r="K25" s="30"/>
      <c r="L25" s="26"/>
      <c r="M25" s="27"/>
      <c r="Q25" s="42"/>
      <c r="R25" s="42"/>
      <c r="S25" s="42"/>
      <c r="T25" s="42"/>
      <c r="U25" s="42"/>
      <c r="Y25" s="28"/>
      <c r="Z25" s="25"/>
      <c r="AA25" s="30"/>
      <c r="AB25" s="26"/>
      <c r="AC25" s="19"/>
      <c r="AD25" s="19"/>
      <c r="AF25" s="15"/>
      <c r="AG25" s="16"/>
      <c r="AH25" s="17"/>
      <c r="AI25" s="16"/>
      <c r="AJ25" s="22"/>
      <c r="AM25" s="22"/>
      <c r="AO25" s="15"/>
      <c r="AP25" s="16"/>
      <c r="AQ25" s="17"/>
      <c r="AR25" s="16"/>
      <c r="AS25" s="19"/>
      <c r="AT25" s="19"/>
      <c r="AU25" s="19"/>
      <c r="AV25" s="46"/>
      <c r="AW25" s="26"/>
      <c r="AX25" s="27"/>
      <c r="BJ25" s="19"/>
      <c r="BK25" s="39"/>
      <c r="BL25" s="30"/>
      <c r="BM25" s="26"/>
      <c r="BN25" s="19"/>
      <c r="BO25" s="34"/>
      <c r="BQ25" s="15"/>
      <c r="BR25" s="16"/>
      <c r="BS25" s="17"/>
      <c r="BT25" s="16"/>
      <c r="BU25" s="22"/>
    </row>
    <row r="26" spans="2:73" ht="7.5" customHeight="1" thickBot="1" thickTop="1">
      <c r="B26" s="14">
        <v>11</v>
      </c>
      <c r="D26" s="15" t="s">
        <v>73</v>
      </c>
      <c r="E26" s="16" t="s">
        <v>6</v>
      </c>
      <c r="F26" s="17" t="s">
        <v>42</v>
      </c>
      <c r="G26" s="16" t="s">
        <v>8</v>
      </c>
      <c r="H26" s="19"/>
      <c r="I26" s="19"/>
      <c r="J26" s="19"/>
      <c r="K26" s="32"/>
      <c r="L26" s="19"/>
      <c r="M26" s="27"/>
      <c r="Q26" s="42"/>
      <c r="R26" s="42"/>
      <c r="S26" s="42"/>
      <c r="T26" s="42"/>
      <c r="U26" s="42"/>
      <c r="Y26" s="28"/>
      <c r="Z26" s="19"/>
      <c r="AA26" s="41"/>
      <c r="AB26" s="19"/>
      <c r="AC26" s="19"/>
      <c r="AD26" s="18"/>
      <c r="AF26" s="15" t="s">
        <v>74</v>
      </c>
      <c r="AG26" s="16" t="s">
        <v>6</v>
      </c>
      <c r="AH26" s="17" t="s">
        <v>75</v>
      </c>
      <c r="AI26" s="16" t="s">
        <v>8</v>
      </c>
      <c r="AJ26" s="22">
        <v>64</v>
      </c>
      <c r="AM26" s="22">
        <v>116</v>
      </c>
      <c r="AO26" s="15" t="s">
        <v>76</v>
      </c>
      <c r="AP26" s="16" t="s">
        <v>6</v>
      </c>
      <c r="AQ26" s="17" t="s">
        <v>15</v>
      </c>
      <c r="AR26" s="16" t="s">
        <v>8</v>
      </c>
      <c r="AS26" s="19"/>
      <c r="AT26" s="19"/>
      <c r="AU26" s="25"/>
      <c r="AV26" s="19"/>
      <c r="AW26" s="19"/>
      <c r="AX26" s="27"/>
      <c r="BJ26" s="19"/>
      <c r="BK26" s="26"/>
      <c r="BL26" s="41"/>
      <c r="BM26" s="19"/>
      <c r="BN26" s="19"/>
      <c r="BO26" s="18"/>
      <c r="BQ26" s="15" t="s">
        <v>77</v>
      </c>
      <c r="BR26" s="16" t="s">
        <v>6</v>
      </c>
      <c r="BS26" s="17" t="s">
        <v>27</v>
      </c>
      <c r="BT26" s="16" t="s">
        <v>8</v>
      </c>
      <c r="BU26" s="22">
        <v>168</v>
      </c>
    </row>
    <row r="27" spans="2:73" ht="7.5" customHeight="1" thickBot="1" thickTop="1">
      <c r="B27" s="14"/>
      <c r="D27" s="15"/>
      <c r="E27" s="16"/>
      <c r="F27" s="17"/>
      <c r="G27" s="16"/>
      <c r="H27" s="29"/>
      <c r="I27" s="43"/>
      <c r="J27" s="19"/>
      <c r="K27" s="27"/>
      <c r="L27" s="19"/>
      <c r="M27" s="27"/>
      <c r="Q27" s="42"/>
      <c r="R27" s="42"/>
      <c r="S27" s="42"/>
      <c r="T27" s="42"/>
      <c r="U27" s="42"/>
      <c r="Y27" s="28"/>
      <c r="Z27" s="19"/>
      <c r="AA27" s="28"/>
      <c r="AB27" s="19"/>
      <c r="AC27" s="24"/>
      <c r="AD27" s="19"/>
      <c r="AF27" s="15"/>
      <c r="AG27" s="16"/>
      <c r="AH27" s="17"/>
      <c r="AI27" s="16"/>
      <c r="AJ27" s="22"/>
      <c r="AM27" s="22"/>
      <c r="AO27" s="15"/>
      <c r="AP27" s="16"/>
      <c r="AQ27" s="17"/>
      <c r="AR27" s="16"/>
      <c r="AS27" s="29"/>
      <c r="AT27" s="43"/>
      <c r="AU27" s="25"/>
      <c r="AV27" s="19"/>
      <c r="AW27" s="19"/>
      <c r="AX27" s="27"/>
      <c r="BJ27" s="19"/>
      <c r="BK27" s="26"/>
      <c r="BL27" s="28"/>
      <c r="BM27" s="19"/>
      <c r="BN27" s="24"/>
      <c r="BO27" s="19"/>
      <c r="BQ27" s="15"/>
      <c r="BR27" s="16"/>
      <c r="BS27" s="17"/>
      <c r="BT27" s="16"/>
      <c r="BU27" s="22"/>
    </row>
    <row r="28" spans="2:73" ht="7.5" customHeight="1" thickBot="1" thickTop="1">
      <c r="B28" s="14">
        <v>12</v>
      </c>
      <c r="D28" s="15" t="s">
        <v>78</v>
      </c>
      <c r="E28" s="16" t="s">
        <v>6</v>
      </c>
      <c r="F28" s="17" t="s">
        <v>38</v>
      </c>
      <c r="G28" s="16" t="s">
        <v>8</v>
      </c>
      <c r="H28" s="18"/>
      <c r="I28" s="47"/>
      <c r="J28" s="26"/>
      <c r="K28" s="27"/>
      <c r="L28" s="19"/>
      <c r="M28" s="27"/>
      <c r="Q28" s="42"/>
      <c r="R28" s="42"/>
      <c r="S28" s="42"/>
      <c r="T28" s="42"/>
      <c r="U28" s="42"/>
      <c r="Y28" s="28"/>
      <c r="Z28" s="19"/>
      <c r="AA28" s="28"/>
      <c r="AB28" s="25"/>
      <c r="AC28" s="39"/>
      <c r="AD28" s="33"/>
      <c r="AF28" s="15" t="s">
        <v>79</v>
      </c>
      <c r="AG28" s="16" t="s">
        <v>6</v>
      </c>
      <c r="AH28" s="17" t="s">
        <v>35</v>
      </c>
      <c r="AI28" s="16" t="s">
        <v>8</v>
      </c>
      <c r="AJ28" s="22">
        <v>65</v>
      </c>
      <c r="AM28" s="22">
        <v>117</v>
      </c>
      <c r="AO28" s="15" t="s">
        <v>80</v>
      </c>
      <c r="AP28" s="16" t="s">
        <v>6</v>
      </c>
      <c r="AQ28" s="17" t="s">
        <v>38</v>
      </c>
      <c r="AR28" s="16" t="s">
        <v>8</v>
      </c>
      <c r="AS28" s="18"/>
      <c r="AT28" s="47"/>
      <c r="AU28" s="39"/>
      <c r="AV28" s="19"/>
      <c r="AW28" s="19"/>
      <c r="AX28" s="27"/>
      <c r="BJ28" s="19"/>
      <c r="BK28" s="26"/>
      <c r="BL28" s="28"/>
      <c r="BM28" s="25"/>
      <c r="BN28" s="39"/>
      <c r="BO28" s="33"/>
      <c r="BQ28" s="15" t="s">
        <v>81</v>
      </c>
      <c r="BR28" s="16" t="s">
        <v>6</v>
      </c>
      <c r="BS28" s="17" t="s">
        <v>82</v>
      </c>
      <c r="BT28" s="16" t="s">
        <v>8</v>
      </c>
      <c r="BU28" s="22">
        <v>169</v>
      </c>
    </row>
    <row r="29" spans="2:73" ht="7.5" customHeight="1" thickBot="1" thickTop="1">
      <c r="B29" s="14"/>
      <c r="D29" s="15"/>
      <c r="E29" s="16"/>
      <c r="F29" s="17"/>
      <c r="G29" s="16"/>
      <c r="H29" s="19"/>
      <c r="I29" s="25"/>
      <c r="J29" s="43"/>
      <c r="K29" s="27"/>
      <c r="L29" s="19"/>
      <c r="M29" s="27"/>
      <c r="Q29" s="42"/>
      <c r="R29" s="42"/>
      <c r="S29" s="42"/>
      <c r="T29" s="42"/>
      <c r="U29" s="42"/>
      <c r="Y29" s="28"/>
      <c r="Z29" s="19"/>
      <c r="AA29" s="28"/>
      <c r="AB29" s="36"/>
      <c r="AC29" s="26"/>
      <c r="AD29" s="34"/>
      <c r="AF29" s="15"/>
      <c r="AG29" s="16"/>
      <c r="AH29" s="17"/>
      <c r="AI29" s="16"/>
      <c r="AJ29" s="22"/>
      <c r="AM29" s="22"/>
      <c r="AO29" s="15"/>
      <c r="AP29" s="16"/>
      <c r="AQ29" s="17"/>
      <c r="AR29" s="16"/>
      <c r="AS29" s="19"/>
      <c r="AT29" s="25"/>
      <c r="AU29" s="30"/>
      <c r="AV29" s="19"/>
      <c r="AW29" s="19"/>
      <c r="AX29" s="27"/>
      <c r="BJ29" s="19"/>
      <c r="BK29" s="26"/>
      <c r="BL29" s="28"/>
      <c r="BM29" s="36"/>
      <c r="BN29" s="26"/>
      <c r="BO29" s="34"/>
      <c r="BQ29" s="15"/>
      <c r="BR29" s="16"/>
      <c r="BS29" s="17"/>
      <c r="BT29" s="16"/>
      <c r="BU29" s="22"/>
    </row>
    <row r="30" spans="2:73" ht="7.5" customHeight="1" thickBot="1" thickTop="1">
      <c r="B30" s="14">
        <v>13</v>
      </c>
      <c r="D30" s="15" t="s">
        <v>83</v>
      </c>
      <c r="E30" s="16" t="s">
        <v>6</v>
      </c>
      <c r="F30" s="17" t="s">
        <v>29</v>
      </c>
      <c r="G30" s="16" t="s">
        <v>8</v>
      </c>
      <c r="H30" s="18"/>
      <c r="I30" s="18"/>
      <c r="J30" s="32"/>
      <c r="K30" s="19"/>
      <c r="L30" s="19"/>
      <c r="M30" s="27"/>
      <c r="Q30" s="42"/>
      <c r="R30" s="42"/>
      <c r="S30" s="42"/>
      <c r="T30" s="42"/>
      <c r="U30" s="42"/>
      <c r="Y30" s="28"/>
      <c r="Z30" s="19"/>
      <c r="AA30" s="19"/>
      <c r="AB30" s="41"/>
      <c r="AC30" s="18"/>
      <c r="AD30" s="18"/>
      <c r="AF30" s="15" t="s">
        <v>84</v>
      </c>
      <c r="AG30" s="16" t="s">
        <v>6</v>
      </c>
      <c r="AH30" s="17" t="s">
        <v>85</v>
      </c>
      <c r="AI30" s="16" t="s">
        <v>8</v>
      </c>
      <c r="AJ30" s="22">
        <v>66</v>
      </c>
      <c r="AM30" s="22">
        <v>118</v>
      </c>
      <c r="AO30" s="15" t="s">
        <v>86</v>
      </c>
      <c r="AP30" s="16" t="s">
        <v>6</v>
      </c>
      <c r="AQ30" s="17" t="s">
        <v>85</v>
      </c>
      <c r="AR30" s="16" t="s">
        <v>8</v>
      </c>
      <c r="AS30" s="18"/>
      <c r="AT30" s="18"/>
      <c r="AU30" s="32"/>
      <c r="AV30" s="19"/>
      <c r="AW30" s="19"/>
      <c r="AX30" s="27"/>
      <c r="BJ30" s="19"/>
      <c r="BK30" s="26"/>
      <c r="BL30" s="19"/>
      <c r="BM30" s="41"/>
      <c r="BN30" s="18"/>
      <c r="BO30" s="18"/>
      <c r="BQ30" s="15" t="s">
        <v>87</v>
      </c>
      <c r="BR30" s="16" t="s">
        <v>6</v>
      </c>
      <c r="BS30" s="17" t="s">
        <v>25</v>
      </c>
      <c r="BT30" s="16" t="s">
        <v>8</v>
      </c>
      <c r="BU30" s="22">
        <v>170</v>
      </c>
    </row>
    <row r="31" spans="2:73" ht="7.5" customHeight="1" thickBot="1" thickTop="1">
      <c r="B31" s="14"/>
      <c r="D31" s="15"/>
      <c r="E31" s="16"/>
      <c r="F31" s="17"/>
      <c r="G31" s="16"/>
      <c r="H31" s="19"/>
      <c r="I31" s="19"/>
      <c r="J31" s="19"/>
      <c r="K31" s="19"/>
      <c r="L31" s="19"/>
      <c r="M31" s="23"/>
      <c r="Q31" s="42"/>
      <c r="R31" s="42"/>
      <c r="S31" s="42"/>
      <c r="T31" s="42"/>
      <c r="U31" s="42"/>
      <c r="Y31" s="24"/>
      <c r="Z31" s="19"/>
      <c r="AA31" s="19"/>
      <c r="AB31" s="19"/>
      <c r="AC31" s="19"/>
      <c r="AD31" s="19"/>
      <c r="AF31" s="15"/>
      <c r="AG31" s="16"/>
      <c r="AH31" s="17"/>
      <c r="AI31" s="16"/>
      <c r="AJ31" s="22"/>
      <c r="AM31" s="22"/>
      <c r="AO31" s="15"/>
      <c r="AP31" s="16"/>
      <c r="AQ31" s="17"/>
      <c r="AR31" s="16"/>
      <c r="AS31" s="19"/>
      <c r="AT31" s="19"/>
      <c r="AU31" s="19"/>
      <c r="AV31" s="19"/>
      <c r="AW31" s="19"/>
      <c r="AX31" s="23"/>
      <c r="BJ31" s="36"/>
      <c r="BK31" s="26"/>
      <c r="BL31" s="19"/>
      <c r="BM31" s="19"/>
      <c r="BN31" s="19"/>
      <c r="BO31" s="19"/>
      <c r="BQ31" s="15"/>
      <c r="BR31" s="16"/>
      <c r="BS31" s="17"/>
      <c r="BT31" s="16"/>
      <c r="BU31" s="22"/>
    </row>
    <row r="32" spans="2:73" ht="7.5" customHeight="1" thickBot="1" thickTop="1">
      <c r="B32" s="14">
        <v>14</v>
      </c>
      <c r="D32" s="15" t="s">
        <v>88</v>
      </c>
      <c r="E32" s="16" t="s">
        <v>6</v>
      </c>
      <c r="F32" s="17" t="s">
        <v>82</v>
      </c>
      <c r="G32" s="16" t="s">
        <v>8</v>
      </c>
      <c r="H32" s="18"/>
      <c r="I32" s="18"/>
      <c r="J32" s="19"/>
      <c r="K32" s="19"/>
      <c r="L32" s="25"/>
      <c r="M32" s="26"/>
      <c r="N32" s="48"/>
      <c r="Q32" s="42"/>
      <c r="R32" s="42"/>
      <c r="S32" s="42"/>
      <c r="T32" s="42"/>
      <c r="U32" s="42"/>
      <c r="X32" s="49"/>
      <c r="Y32" s="25"/>
      <c r="Z32" s="26"/>
      <c r="AA32" s="19"/>
      <c r="AB32" s="19"/>
      <c r="AC32" s="18"/>
      <c r="AD32" s="18"/>
      <c r="AF32" s="15" t="s">
        <v>89</v>
      </c>
      <c r="AG32" s="16" t="s">
        <v>6</v>
      </c>
      <c r="AH32" s="17" t="s">
        <v>90</v>
      </c>
      <c r="AI32" s="16" t="s">
        <v>8</v>
      </c>
      <c r="AJ32" s="22">
        <v>67</v>
      </c>
      <c r="AM32" s="22">
        <v>119</v>
      </c>
      <c r="AO32" s="15" t="s">
        <v>91</v>
      </c>
      <c r="AP32" s="16" t="s">
        <v>6</v>
      </c>
      <c r="AQ32" s="17" t="s">
        <v>29</v>
      </c>
      <c r="AR32" s="16" t="s">
        <v>8</v>
      </c>
      <c r="AS32" s="18"/>
      <c r="AT32" s="18"/>
      <c r="AU32" s="19"/>
      <c r="AV32" s="19"/>
      <c r="AW32" s="25"/>
      <c r="AX32" s="26"/>
      <c r="AY32" s="48"/>
      <c r="BI32" s="49"/>
      <c r="BJ32" s="41"/>
      <c r="BK32" s="19"/>
      <c r="BL32" s="19"/>
      <c r="BM32" s="19"/>
      <c r="BN32" s="18"/>
      <c r="BO32" s="18"/>
      <c r="BQ32" s="15" t="s">
        <v>92</v>
      </c>
      <c r="BR32" s="16" t="s">
        <v>6</v>
      </c>
      <c r="BS32" s="17" t="s">
        <v>93</v>
      </c>
      <c r="BT32" s="16" t="s">
        <v>8</v>
      </c>
      <c r="BU32" s="22">
        <v>171</v>
      </c>
    </row>
    <row r="33" spans="2:73" ht="7.5" customHeight="1" thickBot="1" thickTop="1">
      <c r="B33" s="14"/>
      <c r="D33" s="15"/>
      <c r="E33" s="16"/>
      <c r="F33" s="17"/>
      <c r="G33" s="16"/>
      <c r="H33" s="19"/>
      <c r="I33" s="19"/>
      <c r="J33" s="23"/>
      <c r="K33" s="19"/>
      <c r="L33" s="25"/>
      <c r="M33" s="26"/>
      <c r="N33" s="48"/>
      <c r="Q33" s="42"/>
      <c r="R33" s="42"/>
      <c r="S33" s="42"/>
      <c r="T33" s="42"/>
      <c r="U33" s="42"/>
      <c r="X33" s="49"/>
      <c r="Y33" s="25"/>
      <c r="Z33" s="26"/>
      <c r="AA33" s="19"/>
      <c r="AB33" s="24"/>
      <c r="AC33" s="19"/>
      <c r="AD33" s="19"/>
      <c r="AF33" s="15"/>
      <c r="AG33" s="16"/>
      <c r="AH33" s="17"/>
      <c r="AI33" s="16"/>
      <c r="AJ33" s="22"/>
      <c r="AM33" s="22"/>
      <c r="AO33" s="15"/>
      <c r="AP33" s="16"/>
      <c r="AQ33" s="17"/>
      <c r="AR33" s="16"/>
      <c r="AS33" s="19"/>
      <c r="AT33" s="19"/>
      <c r="AU33" s="23"/>
      <c r="AV33" s="19"/>
      <c r="AW33" s="25"/>
      <c r="AX33" s="26"/>
      <c r="AY33" s="48"/>
      <c r="BI33" s="49"/>
      <c r="BJ33" s="28"/>
      <c r="BK33" s="19"/>
      <c r="BL33" s="19"/>
      <c r="BM33" s="24"/>
      <c r="BN33" s="19"/>
      <c r="BO33" s="19"/>
      <c r="BQ33" s="15"/>
      <c r="BR33" s="16"/>
      <c r="BS33" s="17"/>
      <c r="BT33" s="16"/>
      <c r="BU33" s="22"/>
    </row>
    <row r="34" spans="2:73" ht="7.5" customHeight="1" thickBot="1" thickTop="1">
      <c r="B34" s="14">
        <v>15</v>
      </c>
      <c r="D34" s="15" t="s">
        <v>94</v>
      </c>
      <c r="E34" s="16" t="s">
        <v>6</v>
      </c>
      <c r="F34" s="17" t="s">
        <v>32</v>
      </c>
      <c r="G34" s="16" t="s">
        <v>8</v>
      </c>
      <c r="H34" s="18"/>
      <c r="I34" s="25"/>
      <c r="J34" s="26"/>
      <c r="K34" s="27"/>
      <c r="L34" s="25"/>
      <c r="M34" s="26"/>
      <c r="N34" s="48"/>
      <c r="Q34" s="42"/>
      <c r="R34" s="42"/>
      <c r="S34" s="42"/>
      <c r="T34" s="42"/>
      <c r="U34" s="42"/>
      <c r="X34" s="49"/>
      <c r="Y34" s="25"/>
      <c r="Z34" s="26"/>
      <c r="AA34" s="19"/>
      <c r="AB34" s="39"/>
      <c r="AC34" s="26"/>
      <c r="AD34" s="18"/>
      <c r="AF34" s="15" t="s">
        <v>95</v>
      </c>
      <c r="AG34" s="16" t="s">
        <v>6</v>
      </c>
      <c r="AH34" s="17" t="s">
        <v>82</v>
      </c>
      <c r="AI34" s="16" t="s">
        <v>8</v>
      </c>
      <c r="AJ34" s="22">
        <v>68</v>
      </c>
      <c r="AM34" s="22">
        <v>120</v>
      </c>
      <c r="AO34" s="15" t="s">
        <v>96</v>
      </c>
      <c r="AP34" s="16" t="s">
        <v>6</v>
      </c>
      <c r="AQ34" s="17" t="s">
        <v>42</v>
      </c>
      <c r="AR34" s="16" t="s">
        <v>8</v>
      </c>
      <c r="AS34" s="18"/>
      <c r="AT34" s="25"/>
      <c r="AU34" s="26"/>
      <c r="AV34" s="27"/>
      <c r="AW34" s="25"/>
      <c r="AX34" s="26"/>
      <c r="AY34" s="48"/>
      <c r="BI34" s="49"/>
      <c r="BJ34" s="28"/>
      <c r="BK34" s="19"/>
      <c r="BL34" s="28"/>
      <c r="BM34" s="25"/>
      <c r="BN34" s="26"/>
      <c r="BO34" s="35"/>
      <c r="BQ34" s="15" t="s">
        <v>97</v>
      </c>
      <c r="BR34" s="16" t="s">
        <v>6</v>
      </c>
      <c r="BS34" s="17" t="s">
        <v>35</v>
      </c>
      <c r="BT34" s="16" t="s">
        <v>8</v>
      </c>
      <c r="BU34" s="22">
        <v>172</v>
      </c>
    </row>
    <row r="35" spans="2:73" ht="7.5" customHeight="1" thickBot="1" thickTop="1">
      <c r="B35" s="14"/>
      <c r="D35" s="15"/>
      <c r="E35" s="16"/>
      <c r="F35" s="17"/>
      <c r="G35" s="16"/>
      <c r="H35" s="19"/>
      <c r="I35" s="46"/>
      <c r="J35" s="26"/>
      <c r="K35" s="27"/>
      <c r="L35" s="25"/>
      <c r="M35" s="26"/>
      <c r="N35" s="48"/>
      <c r="Q35" s="42"/>
      <c r="R35" s="42"/>
      <c r="S35" s="42"/>
      <c r="T35" s="42"/>
      <c r="U35" s="42"/>
      <c r="X35" s="49"/>
      <c r="Y35" s="25"/>
      <c r="Z35" s="26"/>
      <c r="AA35" s="19"/>
      <c r="AB35" s="39"/>
      <c r="AC35" s="31"/>
      <c r="AD35" s="19"/>
      <c r="AF35" s="15"/>
      <c r="AG35" s="16"/>
      <c r="AH35" s="17"/>
      <c r="AI35" s="16"/>
      <c r="AJ35" s="22"/>
      <c r="AM35" s="22"/>
      <c r="AO35" s="15"/>
      <c r="AP35" s="16"/>
      <c r="AQ35" s="17"/>
      <c r="AR35" s="16"/>
      <c r="AS35" s="19"/>
      <c r="AT35" s="46"/>
      <c r="AU35" s="26"/>
      <c r="AV35" s="27"/>
      <c r="AW35" s="25"/>
      <c r="AX35" s="26"/>
      <c r="AY35" s="48"/>
      <c r="BI35" s="49"/>
      <c r="BJ35" s="28"/>
      <c r="BK35" s="19"/>
      <c r="BL35" s="28"/>
      <c r="BM35" s="25"/>
      <c r="BN35" s="30"/>
      <c r="BO35" s="37"/>
      <c r="BQ35" s="15"/>
      <c r="BR35" s="16"/>
      <c r="BS35" s="17"/>
      <c r="BT35" s="16"/>
      <c r="BU35" s="22"/>
    </row>
    <row r="36" spans="2:73" ht="7.5" customHeight="1" thickBot="1" thickTop="1">
      <c r="B36" s="14">
        <v>16</v>
      </c>
      <c r="D36" s="15" t="s">
        <v>98</v>
      </c>
      <c r="E36" s="16" t="s">
        <v>6</v>
      </c>
      <c r="F36" s="17" t="s">
        <v>58</v>
      </c>
      <c r="G36" s="16" t="s">
        <v>8</v>
      </c>
      <c r="H36" s="38"/>
      <c r="I36" s="19"/>
      <c r="J36" s="19"/>
      <c r="K36" s="27"/>
      <c r="L36" s="25"/>
      <c r="M36" s="26"/>
      <c r="N36" s="48"/>
      <c r="Q36" s="42"/>
      <c r="R36" s="42"/>
      <c r="S36" s="42"/>
      <c r="T36" s="42"/>
      <c r="U36" s="42"/>
      <c r="X36" s="49"/>
      <c r="Y36" s="25"/>
      <c r="Z36" s="26"/>
      <c r="AA36" s="19"/>
      <c r="AB36" s="26"/>
      <c r="AC36" s="25"/>
      <c r="AD36" s="33"/>
      <c r="AF36" s="15" t="s">
        <v>99</v>
      </c>
      <c r="AG36" s="16" t="s">
        <v>6</v>
      </c>
      <c r="AH36" s="17" t="s">
        <v>32</v>
      </c>
      <c r="AI36" s="16" t="s">
        <v>8</v>
      </c>
      <c r="AJ36" s="22">
        <v>69</v>
      </c>
      <c r="AM36" s="22">
        <v>121</v>
      </c>
      <c r="AO36" s="15" t="s">
        <v>100</v>
      </c>
      <c r="AP36" s="16" t="s">
        <v>6</v>
      </c>
      <c r="AQ36" s="17" t="s">
        <v>101</v>
      </c>
      <c r="AR36" s="16" t="s">
        <v>8</v>
      </c>
      <c r="AS36" s="38"/>
      <c r="AT36" s="19"/>
      <c r="AU36" s="19"/>
      <c r="AV36" s="27"/>
      <c r="AW36" s="25"/>
      <c r="AX36" s="26"/>
      <c r="AY36" s="48"/>
      <c r="BI36" s="49"/>
      <c r="BJ36" s="28"/>
      <c r="BK36" s="19"/>
      <c r="BL36" s="28"/>
      <c r="BM36" s="19"/>
      <c r="BN36" s="41"/>
      <c r="BO36" s="18"/>
      <c r="BQ36" s="15" t="s">
        <v>102</v>
      </c>
      <c r="BR36" s="16" t="s">
        <v>6</v>
      </c>
      <c r="BS36" s="17" t="s">
        <v>25</v>
      </c>
      <c r="BT36" s="16" t="s">
        <v>8</v>
      </c>
      <c r="BU36" s="22">
        <v>173</v>
      </c>
    </row>
    <row r="37" spans="2:73" ht="7.5" customHeight="1" thickBot="1" thickTop="1">
      <c r="B37" s="14"/>
      <c r="D37" s="15"/>
      <c r="E37" s="16"/>
      <c r="F37" s="17"/>
      <c r="G37" s="16"/>
      <c r="H37" s="19"/>
      <c r="I37" s="19"/>
      <c r="J37" s="19"/>
      <c r="K37" s="23"/>
      <c r="L37" s="25"/>
      <c r="M37" s="26"/>
      <c r="N37" s="48"/>
      <c r="Q37" s="42"/>
      <c r="R37" s="42"/>
      <c r="S37" s="42"/>
      <c r="T37" s="42"/>
      <c r="U37" s="42"/>
      <c r="X37" s="49"/>
      <c r="Y37" s="25"/>
      <c r="Z37" s="26"/>
      <c r="AA37" s="36"/>
      <c r="AB37" s="26"/>
      <c r="AC37" s="19"/>
      <c r="AD37" s="34"/>
      <c r="AF37" s="15"/>
      <c r="AG37" s="16"/>
      <c r="AH37" s="17"/>
      <c r="AI37" s="16"/>
      <c r="AJ37" s="22"/>
      <c r="AM37" s="22"/>
      <c r="AO37" s="15"/>
      <c r="AP37" s="16"/>
      <c r="AQ37" s="17"/>
      <c r="AR37" s="16"/>
      <c r="AS37" s="19"/>
      <c r="AT37" s="19"/>
      <c r="AU37" s="19"/>
      <c r="AV37" s="23"/>
      <c r="AW37" s="25"/>
      <c r="AX37" s="26"/>
      <c r="AY37" s="48"/>
      <c r="BI37" s="49"/>
      <c r="BJ37" s="28"/>
      <c r="BK37" s="19"/>
      <c r="BL37" s="24"/>
      <c r="BM37" s="19"/>
      <c r="BN37" s="19"/>
      <c r="BO37" s="19"/>
      <c r="BQ37" s="15"/>
      <c r="BR37" s="16"/>
      <c r="BS37" s="17"/>
      <c r="BT37" s="16"/>
      <c r="BU37" s="22"/>
    </row>
    <row r="38" spans="2:73" ht="7.5" customHeight="1" thickBot="1" thickTop="1">
      <c r="B38" s="14">
        <v>17</v>
      </c>
      <c r="D38" s="15" t="s">
        <v>103</v>
      </c>
      <c r="E38" s="16" t="s">
        <v>6</v>
      </c>
      <c r="F38" s="17" t="s">
        <v>48</v>
      </c>
      <c r="G38" s="16" t="s">
        <v>8</v>
      </c>
      <c r="H38" s="18"/>
      <c r="I38" s="19"/>
      <c r="J38" s="25"/>
      <c r="K38" s="39"/>
      <c r="L38" s="39"/>
      <c r="M38" s="26"/>
      <c r="N38" s="48"/>
      <c r="Q38" s="20"/>
      <c r="R38" s="21" t="s">
        <v>104</v>
      </c>
      <c r="S38" s="21"/>
      <c r="T38" s="21"/>
      <c r="U38" s="20"/>
      <c r="X38" s="49"/>
      <c r="Y38" s="25"/>
      <c r="Z38" s="39"/>
      <c r="AA38" s="44"/>
      <c r="AB38" s="19"/>
      <c r="AC38" s="19"/>
      <c r="AD38" s="18"/>
      <c r="AF38" s="15" t="s">
        <v>105</v>
      </c>
      <c r="AG38" s="16" t="s">
        <v>6</v>
      </c>
      <c r="AH38" s="17" t="s">
        <v>25</v>
      </c>
      <c r="AI38" s="16" t="s">
        <v>8</v>
      </c>
      <c r="AJ38" s="22">
        <v>70</v>
      </c>
      <c r="AM38" s="22">
        <v>122</v>
      </c>
      <c r="AO38" s="15" t="s">
        <v>106</v>
      </c>
      <c r="AP38" s="16" t="s">
        <v>6</v>
      </c>
      <c r="AQ38" s="17" t="s">
        <v>21</v>
      </c>
      <c r="AR38" s="16" t="s">
        <v>8</v>
      </c>
      <c r="AS38" s="18"/>
      <c r="AT38" s="19"/>
      <c r="AU38" s="25"/>
      <c r="AV38" s="39"/>
      <c r="AW38" s="39"/>
      <c r="AX38" s="26"/>
      <c r="AY38" s="48"/>
      <c r="BI38" s="49"/>
      <c r="BJ38" s="28"/>
      <c r="BK38" s="25"/>
      <c r="BL38" s="39"/>
      <c r="BM38" s="26"/>
      <c r="BN38" s="19"/>
      <c r="BO38" s="18"/>
      <c r="BQ38" s="15" t="s">
        <v>107</v>
      </c>
      <c r="BR38" s="16" t="s">
        <v>6</v>
      </c>
      <c r="BS38" s="17" t="s">
        <v>108</v>
      </c>
      <c r="BT38" s="16" t="s">
        <v>8</v>
      </c>
      <c r="BU38" s="22">
        <v>174</v>
      </c>
    </row>
    <row r="39" spans="2:73" ht="7.5" customHeight="1" thickBot="1" thickTop="1">
      <c r="B39" s="14"/>
      <c r="D39" s="15"/>
      <c r="E39" s="16"/>
      <c r="F39" s="17"/>
      <c r="G39" s="16"/>
      <c r="H39" s="19"/>
      <c r="I39" s="23"/>
      <c r="J39" s="25"/>
      <c r="K39" s="39"/>
      <c r="L39" s="39"/>
      <c r="M39" s="26"/>
      <c r="N39" s="48"/>
      <c r="Q39" s="20"/>
      <c r="R39" s="21"/>
      <c r="S39" s="21"/>
      <c r="T39" s="21"/>
      <c r="U39" s="20"/>
      <c r="X39" s="49"/>
      <c r="Y39" s="25"/>
      <c r="Z39" s="39"/>
      <c r="AA39" s="40"/>
      <c r="AB39" s="19"/>
      <c r="AC39" s="24"/>
      <c r="AD39" s="19"/>
      <c r="AF39" s="15"/>
      <c r="AG39" s="16"/>
      <c r="AH39" s="17"/>
      <c r="AI39" s="16"/>
      <c r="AJ39" s="22"/>
      <c r="AM39" s="22"/>
      <c r="AO39" s="15"/>
      <c r="AP39" s="16"/>
      <c r="AQ39" s="17"/>
      <c r="AR39" s="16"/>
      <c r="AS39" s="19"/>
      <c r="AT39" s="23"/>
      <c r="AU39" s="25"/>
      <c r="AV39" s="39"/>
      <c r="AW39" s="39"/>
      <c r="AX39" s="26"/>
      <c r="AY39" s="48"/>
      <c r="BI39" s="49"/>
      <c r="BJ39" s="28"/>
      <c r="BK39" s="25"/>
      <c r="BL39" s="39"/>
      <c r="BM39" s="26"/>
      <c r="BN39" s="24"/>
      <c r="BO39" s="19"/>
      <c r="BQ39" s="15"/>
      <c r="BR39" s="16"/>
      <c r="BS39" s="17"/>
      <c r="BT39" s="16"/>
      <c r="BU39" s="22"/>
    </row>
    <row r="40" spans="2:73" ht="7.5" customHeight="1" thickTop="1">
      <c r="B40" s="14">
        <v>18</v>
      </c>
      <c r="D40" s="15" t="s">
        <v>109</v>
      </c>
      <c r="E40" s="16" t="s">
        <v>6</v>
      </c>
      <c r="F40" s="17" t="s">
        <v>66</v>
      </c>
      <c r="G40" s="16" t="s">
        <v>8</v>
      </c>
      <c r="H40" s="38"/>
      <c r="I40" s="26"/>
      <c r="J40" s="45"/>
      <c r="K40" s="39"/>
      <c r="L40" s="39"/>
      <c r="M40" s="26"/>
      <c r="N40" s="48"/>
      <c r="Q40" s="20"/>
      <c r="R40" s="21"/>
      <c r="S40" s="21"/>
      <c r="T40" s="21"/>
      <c r="U40" s="20"/>
      <c r="X40" s="49"/>
      <c r="Y40" s="25"/>
      <c r="Z40" s="39"/>
      <c r="AA40" s="40"/>
      <c r="AB40" s="28"/>
      <c r="AC40" s="25"/>
      <c r="AD40" s="33"/>
      <c r="AF40" s="15" t="s">
        <v>110</v>
      </c>
      <c r="AG40" s="16" t="s">
        <v>6</v>
      </c>
      <c r="AH40" s="17" t="s">
        <v>111</v>
      </c>
      <c r="AI40" s="16" t="s">
        <v>8</v>
      </c>
      <c r="AJ40" s="22">
        <v>71</v>
      </c>
      <c r="AM40" s="22">
        <v>123</v>
      </c>
      <c r="AO40" s="15" t="s">
        <v>112</v>
      </c>
      <c r="AP40" s="16" t="s">
        <v>6</v>
      </c>
      <c r="AQ40" s="17" t="s">
        <v>111</v>
      </c>
      <c r="AR40" s="16" t="s">
        <v>8</v>
      </c>
      <c r="AS40" s="38"/>
      <c r="AT40" s="26"/>
      <c r="AU40" s="45"/>
      <c r="AV40" s="39"/>
      <c r="AW40" s="39"/>
      <c r="AX40" s="26"/>
      <c r="AY40" s="48"/>
      <c r="BI40" s="49"/>
      <c r="BJ40" s="28"/>
      <c r="BK40" s="25"/>
      <c r="BL40" s="39"/>
      <c r="BM40" s="39"/>
      <c r="BN40" s="39"/>
      <c r="BO40" s="33"/>
      <c r="BQ40" s="15" t="s">
        <v>113</v>
      </c>
      <c r="BR40" s="16" t="s">
        <v>6</v>
      </c>
      <c r="BS40" s="17" t="s">
        <v>42</v>
      </c>
      <c r="BT40" s="16" t="s">
        <v>8</v>
      </c>
      <c r="BU40" s="22">
        <v>175</v>
      </c>
    </row>
    <row r="41" spans="2:73" ht="7.5" customHeight="1" thickBot="1">
      <c r="B41" s="14"/>
      <c r="D41" s="15"/>
      <c r="E41" s="16"/>
      <c r="F41" s="17"/>
      <c r="G41" s="16"/>
      <c r="H41" s="19"/>
      <c r="I41" s="19"/>
      <c r="J41" s="46"/>
      <c r="K41" s="39"/>
      <c r="L41" s="39"/>
      <c r="M41" s="26"/>
      <c r="N41" s="48"/>
      <c r="Q41" s="20"/>
      <c r="R41" s="21"/>
      <c r="S41" s="21"/>
      <c r="T41" s="21"/>
      <c r="U41" s="20"/>
      <c r="X41" s="49"/>
      <c r="Y41" s="25"/>
      <c r="Z41" s="39"/>
      <c r="AA41" s="40"/>
      <c r="AB41" s="24"/>
      <c r="AC41" s="19"/>
      <c r="AD41" s="34"/>
      <c r="AF41" s="15"/>
      <c r="AG41" s="16"/>
      <c r="AH41" s="17"/>
      <c r="AI41" s="16"/>
      <c r="AJ41" s="22"/>
      <c r="AM41" s="22"/>
      <c r="AO41" s="15"/>
      <c r="AP41" s="16"/>
      <c r="AQ41" s="17"/>
      <c r="AR41" s="16"/>
      <c r="AS41" s="19"/>
      <c r="AT41" s="19"/>
      <c r="AU41" s="46"/>
      <c r="AV41" s="39"/>
      <c r="AW41" s="39"/>
      <c r="AX41" s="26"/>
      <c r="AY41" s="48"/>
      <c r="BI41" s="49"/>
      <c r="BJ41" s="28"/>
      <c r="BK41" s="25"/>
      <c r="BL41" s="39"/>
      <c r="BM41" s="30"/>
      <c r="BN41" s="26"/>
      <c r="BO41" s="34"/>
      <c r="BQ41" s="15"/>
      <c r="BR41" s="16"/>
      <c r="BS41" s="17"/>
      <c r="BT41" s="16"/>
      <c r="BU41" s="22"/>
    </row>
    <row r="42" spans="2:73" ht="7.5" customHeight="1" thickBot="1" thickTop="1">
      <c r="B42" s="14">
        <v>19</v>
      </c>
      <c r="D42" s="15" t="s">
        <v>114</v>
      </c>
      <c r="E42" s="16" t="s">
        <v>6</v>
      </c>
      <c r="F42" s="17" t="s">
        <v>17</v>
      </c>
      <c r="G42" s="16" t="s">
        <v>8</v>
      </c>
      <c r="H42" s="19"/>
      <c r="I42" s="25"/>
      <c r="J42" s="19"/>
      <c r="K42" s="25"/>
      <c r="L42" s="39"/>
      <c r="M42" s="26"/>
      <c r="N42" s="48"/>
      <c r="Q42" s="20"/>
      <c r="R42" s="21"/>
      <c r="S42" s="21"/>
      <c r="T42" s="21"/>
      <c r="U42" s="20"/>
      <c r="X42" s="49"/>
      <c r="Y42" s="25"/>
      <c r="Z42" s="39"/>
      <c r="AA42" s="26"/>
      <c r="AB42" s="25"/>
      <c r="AC42" s="33"/>
      <c r="AD42" s="35"/>
      <c r="AF42" s="15" t="s">
        <v>115</v>
      </c>
      <c r="AG42" s="16" t="s">
        <v>6</v>
      </c>
      <c r="AH42" s="17" t="s">
        <v>19</v>
      </c>
      <c r="AI42" s="16" t="s">
        <v>8</v>
      </c>
      <c r="AJ42" s="22">
        <v>72</v>
      </c>
      <c r="AM42" s="22">
        <v>124</v>
      </c>
      <c r="AO42" s="15" t="s">
        <v>116</v>
      </c>
      <c r="AP42" s="16" t="s">
        <v>6</v>
      </c>
      <c r="AQ42" s="17" t="s">
        <v>25</v>
      </c>
      <c r="AR42" s="16" t="s">
        <v>8</v>
      </c>
      <c r="AS42" s="35"/>
      <c r="AT42" s="38"/>
      <c r="AU42" s="19"/>
      <c r="AV42" s="25"/>
      <c r="AW42" s="39"/>
      <c r="AX42" s="26"/>
      <c r="AY42" s="48"/>
      <c r="BI42" s="49"/>
      <c r="BJ42" s="28"/>
      <c r="BK42" s="25"/>
      <c r="BL42" s="26"/>
      <c r="BM42" s="41"/>
      <c r="BN42" s="18"/>
      <c r="BO42" s="18"/>
      <c r="BQ42" s="15" t="s">
        <v>117</v>
      </c>
      <c r="BR42" s="16" t="s">
        <v>6</v>
      </c>
      <c r="BS42" s="17" t="s">
        <v>50</v>
      </c>
      <c r="BT42" s="16" t="s">
        <v>8</v>
      </c>
      <c r="BU42" s="22">
        <v>176</v>
      </c>
    </row>
    <row r="43" spans="2:73" ht="7.5" customHeight="1" thickBot="1" thickTop="1">
      <c r="B43" s="14"/>
      <c r="D43" s="15"/>
      <c r="E43" s="16"/>
      <c r="F43" s="17"/>
      <c r="G43" s="16"/>
      <c r="H43" s="29"/>
      <c r="I43" s="30"/>
      <c r="J43" s="19"/>
      <c r="K43" s="25"/>
      <c r="L43" s="39"/>
      <c r="M43" s="26"/>
      <c r="N43" s="48"/>
      <c r="Q43" s="20"/>
      <c r="R43" s="21"/>
      <c r="S43" s="21"/>
      <c r="T43" s="21"/>
      <c r="U43" s="20"/>
      <c r="X43" s="49"/>
      <c r="Y43" s="25"/>
      <c r="Z43" s="30"/>
      <c r="AA43" s="26"/>
      <c r="AB43" s="19"/>
      <c r="AC43" s="34"/>
      <c r="AD43" s="34"/>
      <c r="AF43" s="15"/>
      <c r="AG43" s="16"/>
      <c r="AH43" s="17"/>
      <c r="AI43" s="16"/>
      <c r="AJ43" s="22"/>
      <c r="AM43" s="22"/>
      <c r="AO43" s="15"/>
      <c r="AP43" s="16"/>
      <c r="AQ43" s="17"/>
      <c r="AR43" s="16"/>
      <c r="AS43" s="19"/>
      <c r="AT43" s="19"/>
      <c r="AU43" s="19"/>
      <c r="AV43" s="25"/>
      <c r="AW43" s="30"/>
      <c r="AX43" s="26"/>
      <c r="AY43" s="48"/>
      <c r="BI43" s="49"/>
      <c r="BJ43" s="28"/>
      <c r="BK43" s="36"/>
      <c r="BL43" s="26"/>
      <c r="BM43" s="19"/>
      <c r="BN43" s="19"/>
      <c r="BO43" s="19"/>
      <c r="BQ43" s="15"/>
      <c r="BR43" s="16"/>
      <c r="BS43" s="17"/>
      <c r="BT43" s="16"/>
      <c r="BU43" s="22"/>
    </row>
    <row r="44" spans="2:73" ht="7.5" customHeight="1" thickBot="1" thickTop="1">
      <c r="B44" s="14">
        <v>20</v>
      </c>
      <c r="D44" s="15" t="s">
        <v>118</v>
      </c>
      <c r="E44" s="16" t="s">
        <v>6</v>
      </c>
      <c r="F44" s="17" t="s">
        <v>119</v>
      </c>
      <c r="G44" s="16" t="s">
        <v>8</v>
      </c>
      <c r="H44" s="18"/>
      <c r="I44" s="32"/>
      <c r="J44" s="19"/>
      <c r="K44" s="25"/>
      <c r="L44" s="39"/>
      <c r="M44" s="26"/>
      <c r="N44" s="48"/>
      <c r="Q44" s="20"/>
      <c r="R44" s="21"/>
      <c r="S44" s="21"/>
      <c r="T44" s="21"/>
      <c r="U44" s="20"/>
      <c r="X44" s="49"/>
      <c r="Y44" s="19"/>
      <c r="Z44" s="41"/>
      <c r="AA44" s="19"/>
      <c r="AB44" s="19"/>
      <c r="AC44" s="19"/>
      <c r="AD44" s="18"/>
      <c r="AF44" s="15" t="s">
        <v>120</v>
      </c>
      <c r="AG44" s="16" t="s">
        <v>6</v>
      </c>
      <c r="AH44" s="17" t="s">
        <v>12</v>
      </c>
      <c r="AI44" s="16" t="s">
        <v>8</v>
      </c>
      <c r="AJ44" s="22">
        <v>73</v>
      </c>
      <c r="AM44" s="22">
        <v>125</v>
      </c>
      <c r="AO44" s="15" t="s">
        <v>121</v>
      </c>
      <c r="AP44" s="16" t="s">
        <v>6</v>
      </c>
      <c r="AQ44" s="17" t="s">
        <v>32</v>
      </c>
      <c r="AR44" s="16" t="s">
        <v>8</v>
      </c>
      <c r="AS44" s="18"/>
      <c r="AT44" s="19"/>
      <c r="AU44" s="19"/>
      <c r="AV44" s="19"/>
      <c r="AW44" s="32"/>
      <c r="AX44" s="19"/>
      <c r="AY44" s="48"/>
      <c r="BI44" s="49"/>
      <c r="BJ44" s="19"/>
      <c r="BK44" s="41"/>
      <c r="BL44" s="19"/>
      <c r="BM44" s="19"/>
      <c r="BN44" s="19"/>
      <c r="BO44" s="18"/>
      <c r="BQ44" s="15" t="s">
        <v>122</v>
      </c>
      <c r="BR44" s="16" t="s">
        <v>6</v>
      </c>
      <c r="BS44" s="17" t="s">
        <v>75</v>
      </c>
      <c r="BT44" s="16" t="s">
        <v>8</v>
      </c>
      <c r="BU44" s="22">
        <v>177</v>
      </c>
    </row>
    <row r="45" spans="2:73" ht="7.5" customHeight="1" thickBot="1" thickTop="1">
      <c r="B45" s="14"/>
      <c r="D45" s="15"/>
      <c r="E45" s="16"/>
      <c r="F45" s="17"/>
      <c r="G45" s="16"/>
      <c r="H45" s="19"/>
      <c r="I45" s="19"/>
      <c r="J45" s="19"/>
      <c r="K45" s="25"/>
      <c r="L45" s="30"/>
      <c r="M45" s="26"/>
      <c r="N45" s="48"/>
      <c r="Q45" s="20"/>
      <c r="R45" s="21"/>
      <c r="S45" s="21"/>
      <c r="T45" s="21"/>
      <c r="U45" s="20"/>
      <c r="X45" s="49"/>
      <c r="Y45" s="19"/>
      <c r="Z45" s="28"/>
      <c r="AA45" s="19"/>
      <c r="AB45" s="19"/>
      <c r="AC45" s="24"/>
      <c r="AD45" s="19"/>
      <c r="AF45" s="15"/>
      <c r="AG45" s="16"/>
      <c r="AH45" s="17"/>
      <c r="AI45" s="16"/>
      <c r="AJ45" s="22"/>
      <c r="AM45" s="22"/>
      <c r="AO45" s="15"/>
      <c r="AP45" s="16"/>
      <c r="AQ45" s="17"/>
      <c r="AR45" s="16"/>
      <c r="AS45" s="19"/>
      <c r="AT45" s="23"/>
      <c r="AU45" s="19"/>
      <c r="AV45" s="19"/>
      <c r="AW45" s="27"/>
      <c r="AX45" s="19"/>
      <c r="AY45" s="48"/>
      <c r="BI45" s="49"/>
      <c r="BJ45" s="19"/>
      <c r="BK45" s="28"/>
      <c r="BL45" s="19"/>
      <c r="BM45" s="19"/>
      <c r="BN45" s="24"/>
      <c r="BO45" s="19"/>
      <c r="BQ45" s="15"/>
      <c r="BR45" s="16"/>
      <c r="BS45" s="17"/>
      <c r="BT45" s="16"/>
      <c r="BU45" s="22"/>
    </row>
    <row r="46" spans="2:73" ht="7.5" customHeight="1" thickBot="1" thickTop="1">
      <c r="B46" s="14">
        <v>21</v>
      </c>
      <c r="D46" s="15" t="s">
        <v>123</v>
      </c>
      <c r="E46" s="16" t="s">
        <v>6</v>
      </c>
      <c r="F46" s="17" t="s">
        <v>25</v>
      </c>
      <c r="G46" s="16" t="s">
        <v>8</v>
      </c>
      <c r="H46" s="18"/>
      <c r="I46" s="19"/>
      <c r="J46" s="19"/>
      <c r="K46" s="19"/>
      <c r="L46" s="32"/>
      <c r="M46" s="19"/>
      <c r="N46" s="48"/>
      <c r="Q46" s="20"/>
      <c r="R46" s="21"/>
      <c r="S46" s="21"/>
      <c r="T46" s="21"/>
      <c r="U46" s="20"/>
      <c r="X46" s="49"/>
      <c r="Y46" s="19"/>
      <c r="Z46" s="28"/>
      <c r="AA46" s="19"/>
      <c r="AB46" s="28"/>
      <c r="AC46" s="25"/>
      <c r="AD46" s="33"/>
      <c r="AF46" s="15" t="s">
        <v>124</v>
      </c>
      <c r="AG46" s="16" t="s">
        <v>6</v>
      </c>
      <c r="AH46" s="17" t="s">
        <v>38</v>
      </c>
      <c r="AI46" s="16" t="s">
        <v>8</v>
      </c>
      <c r="AJ46" s="22">
        <v>74</v>
      </c>
      <c r="AM46" s="22">
        <v>126</v>
      </c>
      <c r="AO46" s="15" t="s">
        <v>125</v>
      </c>
      <c r="AP46" s="16" t="s">
        <v>6</v>
      </c>
      <c r="AQ46" s="17" t="s">
        <v>126</v>
      </c>
      <c r="AR46" s="16" t="s">
        <v>8</v>
      </c>
      <c r="AS46" s="38"/>
      <c r="AT46" s="26"/>
      <c r="AU46" s="27"/>
      <c r="AV46" s="19"/>
      <c r="AW46" s="27"/>
      <c r="AX46" s="19"/>
      <c r="AY46" s="48"/>
      <c r="BI46" s="49"/>
      <c r="BJ46" s="19"/>
      <c r="BK46" s="28"/>
      <c r="BL46" s="19"/>
      <c r="BM46" s="28"/>
      <c r="BN46" s="25"/>
      <c r="BO46" s="33"/>
      <c r="BQ46" s="15" t="s">
        <v>127</v>
      </c>
      <c r="BR46" s="16" t="s">
        <v>6</v>
      </c>
      <c r="BS46" s="17" t="s">
        <v>17</v>
      </c>
      <c r="BT46" s="16" t="s">
        <v>8</v>
      </c>
      <c r="BU46" s="22">
        <v>178</v>
      </c>
    </row>
    <row r="47" spans="2:73" ht="7.5" customHeight="1" thickBot="1" thickTop="1">
      <c r="B47" s="14"/>
      <c r="D47" s="15"/>
      <c r="E47" s="16"/>
      <c r="F47" s="17"/>
      <c r="G47" s="16"/>
      <c r="H47" s="19"/>
      <c r="I47" s="23"/>
      <c r="J47" s="19"/>
      <c r="K47" s="19"/>
      <c r="L47" s="27"/>
      <c r="M47" s="19"/>
      <c r="N47" s="48"/>
      <c r="Q47" s="20"/>
      <c r="R47" s="21"/>
      <c r="S47" s="21"/>
      <c r="T47" s="21"/>
      <c r="U47" s="20"/>
      <c r="X47" s="49"/>
      <c r="Y47" s="19"/>
      <c r="Z47" s="28"/>
      <c r="AA47" s="19"/>
      <c r="AB47" s="24"/>
      <c r="AC47" s="19"/>
      <c r="AD47" s="34"/>
      <c r="AF47" s="15"/>
      <c r="AG47" s="16"/>
      <c r="AH47" s="17"/>
      <c r="AI47" s="16"/>
      <c r="AJ47" s="22"/>
      <c r="AM47" s="22"/>
      <c r="AO47" s="15"/>
      <c r="AP47" s="16"/>
      <c r="AQ47" s="17"/>
      <c r="AR47" s="16"/>
      <c r="AS47" s="19"/>
      <c r="AT47" s="19"/>
      <c r="AU47" s="23"/>
      <c r="AV47" s="19"/>
      <c r="AW47" s="27"/>
      <c r="AX47" s="19"/>
      <c r="AY47" s="48"/>
      <c r="BI47" s="49"/>
      <c r="BJ47" s="19"/>
      <c r="BK47" s="28"/>
      <c r="BL47" s="19"/>
      <c r="BM47" s="24"/>
      <c r="BN47" s="19"/>
      <c r="BO47" s="34"/>
      <c r="BQ47" s="15"/>
      <c r="BR47" s="16"/>
      <c r="BS47" s="17"/>
      <c r="BT47" s="16"/>
      <c r="BU47" s="22"/>
    </row>
    <row r="48" spans="2:73" ht="7.5" customHeight="1" thickBot="1" thickTop="1">
      <c r="B48" s="14">
        <v>22</v>
      </c>
      <c r="D48" s="15" t="s">
        <v>128</v>
      </c>
      <c r="E48" s="16" t="s">
        <v>6</v>
      </c>
      <c r="F48" s="17" t="s">
        <v>38</v>
      </c>
      <c r="G48" s="16" t="s">
        <v>8</v>
      </c>
      <c r="H48" s="38"/>
      <c r="I48" s="39"/>
      <c r="J48" s="19"/>
      <c r="K48" s="19"/>
      <c r="L48" s="27"/>
      <c r="M48" s="19"/>
      <c r="N48" s="48"/>
      <c r="Q48" s="20"/>
      <c r="R48" s="21"/>
      <c r="S48" s="21"/>
      <c r="T48" s="21"/>
      <c r="U48" s="20"/>
      <c r="X48" s="49"/>
      <c r="Y48" s="19"/>
      <c r="Z48" s="28"/>
      <c r="AA48" s="25"/>
      <c r="AB48" s="39"/>
      <c r="AC48" s="26"/>
      <c r="AD48" s="35"/>
      <c r="AF48" s="15" t="s">
        <v>129</v>
      </c>
      <c r="AG48" s="16" t="s">
        <v>6</v>
      </c>
      <c r="AH48" s="17" t="s">
        <v>119</v>
      </c>
      <c r="AI48" s="16" t="s">
        <v>8</v>
      </c>
      <c r="AJ48" s="22">
        <v>75</v>
      </c>
      <c r="AM48" s="22">
        <v>127</v>
      </c>
      <c r="AO48" s="15" t="s">
        <v>130</v>
      </c>
      <c r="AP48" s="16" t="s">
        <v>6</v>
      </c>
      <c r="AQ48" s="17" t="s">
        <v>35</v>
      </c>
      <c r="AR48" s="16" t="s">
        <v>8</v>
      </c>
      <c r="AS48" s="18"/>
      <c r="AT48" s="25"/>
      <c r="AU48" s="39"/>
      <c r="AV48" s="26"/>
      <c r="AW48" s="27"/>
      <c r="AX48" s="19"/>
      <c r="AY48" s="48"/>
      <c r="BI48" s="49"/>
      <c r="BJ48" s="19"/>
      <c r="BK48" s="28"/>
      <c r="BL48" s="25"/>
      <c r="BM48" s="39"/>
      <c r="BN48" s="26"/>
      <c r="BO48" s="18"/>
      <c r="BQ48" s="15" t="s">
        <v>131</v>
      </c>
      <c r="BR48" s="16" t="s">
        <v>6</v>
      </c>
      <c r="BS48" s="17" t="s">
        <v>15</v>
      </c>
      <c r="BT48" s="16" t="s">
        <v>8</v>
      </c>
      <c r="BU48" s="22">
        <v>179</v>
      </c>
    </row>
    <row r="49" spans="2:73" ht="7.5" customHeight="1" thickBot="1" thickTop="1">
      <c r="B49" s="14"/>
      <c r="D49" s="15"/>
      <c r="E49" s="16"/>
      <c r="F49" s="17"/>
      <c r="G49" s="16"/>
      <c r="H49" s="19"/>
      <c r="I49" s="25"/>
      <c r="J49" s="43"/>
      <c r="K49" s="19"/>
      <c r="L49" s="27"/>
      <c r="M49" s="19"/>
      <c r="N49" s="48"/>
      <c r="Q49" s="20"/>
      <c r="R49" s="21"/>
      <c r="S49" s="21"/>
      <c r="T49" s="21"/>
      <c r="U49" s="20"/>
      <c r="X49" s="49"/>
      <c r="Y49" s="19"/>
      <c r="Z49" s="28"/>
      <c r="AA49" s="25"/>
      <c r="AB49" s="39"/>
      <c r="AC49" s="30"/>
      <c r="AD49" s="37"/>
      <c r="AF49" s="15"/>
      <c r="AG49" s="16"/>
      <c r="AH49" s="17"/>
      <c r="AI49" s="16"/>
      <c r="AJ49" s="22"/>
      <c r="AM49" s="22"/>
      <c r="AO49" s="15"/>
      <c r="AP49" s="16"/>
      <c r="AQ49" s="17"/>
      <c r="AR49" s="16"/>
      <c r="AS49" s="19"/>
      <c r="AT49" s="46"/>
      <c r="AU49" s="39"/>
      <c r="AV49" s="26"/>
      <c r="AW49" s="27"/>
      <c r="AX49" s="19"/>
      <c r="AY49" s="48"/>
      <c r="BI49" s="49"/>
      <c r="BJ49" s="19"/>
      <c r="BK49" s="28"/>
      <c r="BL49" s="25"/>
      <c r="BM49" s="39"/>
      <c r="BN49" s="31"/>
      <c r="BO49" s="19"/>
      <c r="BQ49" s="15"/>
      <c r="BR49" s="16"/>
      <c r="BS49" s="17"/>
      <c r="BT49" s="16"/>
      <c r="BU49" s="22"/>
    </row>
    <row r="50" spans="2:73" ht="7.5" customHeight="1" thickBot="1" thickTop="1">
      <c r="B50" s="14">
        <v>23</v>
      </c>
      <c r="D50" s="15" t="s">
        <v>132</v>
      </c>
      <c r="E50" s="16" t="s">
        <v>6</v>
      </c>
      <c r="F50" s="17" t="s">
        <v>133</v>
      </c>
      <c r="G50" s="16" t="s">
        <v>8</v>
      </c>
      <c r="H50" s="18"/>
      <c r="I50" s="19"/>
      <c r="J50" s="47"/>
      <c r="K50" s="26"/>
      <c r="L50" s="27"/>
      <c r="M50" s="19"/>
      <c r="N50" s="48"/>
      <c r="Q50" s="20"/>
      <c r="R50" s="21"/>
      <c r="S50" s="21"/>
      <c r="T50" s="21"/>
      <c r="U50" s="20"/>
      <c r="X50" s="49"/>
      <c r="Y50" s="19"/>
      <c r="Z50" s="28"/>
      <c r="AA50" s="25"/>
      <c r="AB50" s="26"/>
      <c r="AC50" s="41"/>
      <c r="AD50" s="18"/>
      <c r="AF50" s="15" t="s">
        <v>134</v>
      </c>
      <c r="AG50" s="16" t="s">
        <v>6</v>
      </c>
      <c r="AH50" s="17" t="s">
        <v>29</v>
      </c>
      <c r="AI50" s="16" t="s">
        <v>8</v>
      </c>
      <c r="AJ50" s="22">
        <v>76</v>
      </c>
      <c r="AM50" s="22">
        <v>128</v>
      </c>
      <c r="AO50" s="15" t="s">
        <v>135</v>
      </c>
      <c r="AP50" s="16" t="s">
        <v>6</v>
      </c>
      <c r="AQ50" s="17" t="s">
        <v>82</v>
      </c>
      <c r="AR50" s="16" t="s">
        <v>8</v>
      </c>
      <c r="AS50" s="38"/>
      <c r="AT50" s="19"/>
      <c r="AU50" s="25"/>
      <c r="AV50" s="26"/>
      <c r="AW50" s="27"/>
      <c r="AX50" s="19"/>
      <c r="AY50" s="48"/>
      <c r="BI50" s="49"/>
      <c r="BJ50" s="19"/>
      <c r="BK50" s="28"/>
      <c r="BL50" s="25"/>
      <c r="BM50" s="26"/>
      <c r="BN50" s="25"/>
      <c r="BO50" s="33"/>
      <c r="BQ50" s="15" t="s">
        <v>136</v>
      </c>
      <c r="BR50" s="16" t="s">
        <v>6</v>
      </c>
      <c r="BS50" s="17" t="s">
        <v>69</v>
      </c>
      <c r="BT50" s="16" t="s">
        <v>8</v>
      </c>
      <c r="BU50" s="22">
        <v>180</v>
      </c>
    </row>
    <row r="51" spans="2:73" ht="7.5" customHeight="1" thickBot="1" thickTop="1">
      <c r="B51" s="14"/>
      <c r="D51" s="15"/>
      <c r="E51" s="16"/>
      <c r="F51" s="17"/>
      <c r="G51" s="16"/>
      <c r="H51" s="19"/>
      <c r="I51" s="23"/>
      <c r="J51" s="45"/>
      <c r="K51" s="26"/>
      <c r="L51" s="27"/>
      <c r="M51" s="19"/>
      <c r="N51" s="48"/>
      <c r="Q51" s="20"/>
      <c r="R51" s="21"/>
      <c r="S51" s="21"/>
      <c r="T51" s="21"/>
      <c r="U51" s="20"/>
      <c r="X51" s="49"/>
      <c r="Y51" s="19"/>
      <c r="Z51" s="28"/>
      <c r="AA51" s="36"/>
      <c r="AB51" s="26"/>
      <c r="AC51" s="19"/>
      <c r="AD51" s="19"/>
      <c r="AF51" s="15"/>
      <c r="AG51" s="16"/>
      <c r="AH51" s="17"/>
      <c r="AI51" s="16"/>
      <c r="AJ51" s="22"/>
      <c r="AM51" s="22"/>
      <c r="AO51" s="15"/>
      <c r="AP51" s="16"/>
      <c r="AQ51" s="17"/>
      <c r="AR51" s="16"/>
      <c r="AS51" s="19"/>
      <c r="AT51" s="19"/>
      <c r="AU51" s="25"/>
      <c r="AV51" s="43"/>
      <c r="AW51" s="27"/>
      <c r="AX51" s="19"/>
      <c r="AY51" s="48"/>
      <c r="BI51" s="49"/>
      <c r="BJ51" s="19"/>
      <c r="BK51" s="28"/>
      <c r="BL51" s="36"/>
      <c r="BM51" s="26"/>
      <c r="BN51" s="19"/>
      <c r="BO51" s="34"/>
      <c r="BQ51" s="15"/>
      <c r="BR51" s="16"/>
      <c r="BS51" s="17"/>
      <c r="BT51" s="16"/>
      <c r="BU51" s="22"/>
    </row>
    <row r="52" spans="2:73" ht="7.5" customHeight="1" thickBot="1" thickTop="1">
      <c r="B52" s="14">
        <v>24</v>
      </c>
      <c r="D52" s="15" t="s">
        <v>137</v>
      </c>
      <c r="E52" s="16" t="s">
        <v>6</v>
      </c>
      <c r="F52" s="17" t="s">
        <v>19</v>
      </c>
      <c r="G52" s="16" t="s">
        <v>8</v>
      </c>
      <c r="H52" s="38"/>
      <c r="I52" s="19"/>
      <c r="J52" s="25"/>
      <c r="K52" s="26"/>
      <c r="L52" s="27"/>
      <c r="M52" s="19"/>
      <c r="N52" s="48"/>
      <c r="Q52" s="20"/>
      <c r="R52" s="20"/>
      <c r="S52" s="20"/>
      <c r="T52" s="20"/>
      <c r="U52" s="20"/>
      <c r="X52" s="49"/>
      <c r="Y52" s="19"/>
      <c r="Z52" s="19"/>
      <c r="AA52" s="41"/>
      <c r="AB52" s="19"/>
      <c r="AC52" s="19"/>
      <c r="AD52" s="18"/>
      <c r="AF52" s="15" t="s">
        <v>138</v>
      </c>
      <c r="AG52" s="16" t="s">
        <v>6</v>
      </c>
      <c r="AH52" s="17" t="s">
        <v>139</v>
      </c>
      <c r="AI52" s="16" t="s">
        <v>8</v>
      </c>
      <c r="AJ52" s="22">
        <v>77</v>
      </c>
      <c r="AM52" s="22">
        <v>129</v>
      </c>
      <c r="AO52" s="15" t="s">
        <v>140</v>
      </c>
      <c r="AP52" s="16" t="s">
        <v>6</v>
      </c>
      <c r="AQ52" s="17" t="s">
        <v>93</v>
      </c>
      <c r="AR52" s="16" t="s">
        <v>8</v>
      </c>
      <c r="AS52" s="18"/>
      <c r="AT52" s="19"/>
      <c r="AU52" s="19"/>
      <c r="AV52" s="32"/>
      <c r="AW52" s="19"/>
      <c r="AX52" s="19"/>
      <c r="AY52" s="48"/>
      <c r="BI52" s="49"/>
      <c r="BJ52" s="19"/>
      <c r="BK52" s="19"/>
      <c r="BL52" s="41"/>
      <c r="BM52" s="19"/>
      <c r="BN52" s="19"/>
      <c r="BO52" s="18"/>
      <c r="BQ52" s="15" t="s">
        <v>141</v>
      </c>
      <c r="BR52" s="16" t="s">
        <v>6</v>
      </c>
      <c r="BS52" s="17" t="s">
        <v>119</v>
      </c>
      <c r="BT52" s="16" t="s">
        <v>8</v>
      </c>
      <c r="BU52" s="22">
        <v>181</v>
      </c>
    </row>
    <row r="53" spans="2:73" ht="7.5" customHeight="1" thickBot="1" thickTop="1">
      <c r="B53" s="14"/>
      <c r="D53" s="15"/>
      <c r="E53" s="16"/>
      <c r="F53" s="17"/>
      <c r="G53" s="16"/>
      <c r="H53" s="19"/>
      <c r="I53" s="19"/>
      <c r="J53" s="25"/>
      <c r="K53" s="43"/>
      <c r="L53" s="27"/>
      <c r="M53" s="19"/>
      <c r="N53" s="48"/>
      <c r="Q53" s="50"/>
      <c r="U53" s="50"/>
      <c r="X53" s="49"/>
      <c r="Y53" s="19"/>
      <c r="Z53" s="19"/>
      <c r="AA53" s="28"/>
      <c r="AB53" s="19"/>
      <c r="AC53" s="24"/>
      <c r="AD53" s="19"/>
      <c r="AF53" s="15"/>
      <c r="AG53" s="16"/>
      <c r="AH53" s="17"/>
      <c r="AI53" s="16"/>
      <c r="AJ53" s="22"/>
      <c r="AM53" s="22"/>
      <c r="AO53" s="15"/>
      <c r="AP53" s="16"/>
      <c r="AQ53" s="17"/>
      <c r="AR53" s="16"/>
      <c r="AS53" s="19"/>
      <c r="AT53" s="23"/>
      <c r="AU53" s="19"/>
      <c r="AV53" s="27"/>
      <c r="AW53" s="19"/>
      <c r="AX53" s="19"/>
      <c r="AY53" s="48"/>
      <c r="BB53" s="50"/>
      <c r="BF53" s="50"/>
      <c r="BI53" s="49"/>
      <c r="BJ53" s="19"/>
      <c r="BK53" s="19"/>
      <c r="BL53" s="28"/>
      <c r="BM53" s="19"/>
      <c r="BN53" s="24"/>
      <c r="BO53" s="19"/>
      <c r="BQ53" s="15"/>
      <c r="BR53" s="16"/>
      <c r="BS53" s="17"/>
      <c r="BT53" s="16"/>
      <c r="BU53" s="22"/>
    </row>
    <row r="54" spans="2:73" ht="7.5" customHeight="1" thickBot="1" thickTop="1">
      <c r="B54" s="14">
        <v>25</v>
      </c>
      <c r="D54" s="15" t="s">
        <v>142</v>
      </c>
      <c r="E54" s="16" t="s">
        <v>6</v>
      </c>
      <c r="F54" s="17" t="s">
        <v>61</v>
      </c>
      <c r="G54" s="16" t="s">
        <v>8</v>
      </c>
      <c r="H54" s="18"/>
      <c r="I54" s="19"/>
      <c r="J54" s="19"/>
      <c r="K54" s="32"/>
      <c r="L54" s="19"/>
      <c r="M54" s="19"/>
      <c r="N54" s="48"/>
      <c r="Q54" s="51">
        <v>11</v>
      </c>
      <c r="R54" s="52"/>
      <c r="T54" s="53">
        <v>5</v>
      </c>
      <c r="U54" s="54"/>
      <c r="X54" s="49"/>
      <c r="Y54" s="19"/>
      <c r="Z54" s="19"/>
      <c r="AA54" s="28"/>
      <c r="AB54" s="25"/>
      <c r="AC54" s="39"/>
      <c r="AD54" s="33"/>
      <c r="AF54" s="15" t="s">
        <v>143</v>
      </c>
      <c r="AG54" s="16" t="s">
        <v>6</v>
      </c>
      <c r="AH54" s="17" t="s">
        <v>108</v>
      </c>
      <c r="AI54" s="16" t="s">
        <v>8</v>
      </c>
      <c r="AJ54" s="22">
        <v>78</v>
      </c>
      <c r="AM54" s="22">
        <v>130</v>
      </c>
      <c r="AO54" s="15" t="s">
        <v>144</v>
      </c>
      <c r="AP54" s="16" t="s">
        <v>6</v>
      </c>
      <c r="AQ54" s="17" t="s">
        <v>38</v>
      </c>
      <c r="AR54" s="16" t="s">
        <v>8</v>
      </c>
      <c r="AS54" s="38"/>
      <c r="AT54" s="39"/>
      <c r="AU54" s="26"/>
      <c r="AV54" s="27"/>
      <c r="AW54" s="19"/>
      <c r="AX54" s="19"/>
      <c r="AY54" s="48"/>
      <c r="BB54" s="51">
        <v>11</v>
      </c>
      <c r="BC54" s="52"/>
      <c r="BE54" s="53">
        <v>6</v>
      </c>
      <c r="BF54" s="54"/>
      <c r="BI54" s="49"/>
      <c r="BJ54" s="19"/>
      <c r="BK54" s="19"/>
      <c r="BL54" s="28"/>
      <c r="BM54" s="25"/>
      <c r="BN54" s="39"/>
      <c r="BO54" s="33"/>
      <c r="BQ54" s="15" t="s">
        <v>145</v>
      </c>
      <c r="BR54" s="16" t="s">
        <v>6</v>
      </c>
      <c r="BS54" s="17" t="s">
        <v>146</v>
      </c>
      <c r="BT54" s="16" t="s">
        <v>8</v>
      </c>
      <c r="BU54" s="22">
        <v>182</v>
      </c>
    </row>
    <row r="55" spans="2:73" ht="7.5" customHeight="1" thickBot="1" thickTop="1">
      <c r="B55" s="14"/>
      <c r="D55" s="15"/>
      <c r="E55" s="16"/>
      <c r="F55" s="17"/>
      <c r="G55" s="16"/>
      <c r="H55" s="19"/>
      <c r="I55" s="23"/>
      <c r="J55" s="19"/>
      <c r="K55" s="27"/>
      <c r="L55" s="19"/>
      <c r="M55" s="19"/>
      <c r="N55" s="48"/>
      <c r="Q55" s="55"/>
      <c r="R55" s="52"/>
      <c r="S55" s="56"/>
      <c r="T55" s="52"/>
      <c r="U55" s="54"/>
      <c r="X55" s="49"/>
      <c r="Y55" s="19"/>
      <c r="Z55" s="19"/>
      <c r="AA55" s="28"/>
      <c r="AB55" s="36"/>
      <c r="AC55" s="26"/>
      <c r="AD55" s="34"/>
      <c r="AF55" s="15"/>
      <c r="AG55" s="16"/>
      <c r="AH55" s="17"/>
      <c r="AI55" s="16"/>
      <c r="AJ55" s="22"/>
      <c r="AM55" s="22"/>
      <c r="AO55" s="15"/>
      <c r="AP55" s="16"/>
      <c r="AQ55" s="17"/>
      <c r="AR55" s="16"/>
      <c r="AS55" s="19"/>
      <c r="AT55" s="25"/>
      <c r="AU55" s="43"/>
      <c r="AV55" s="27"/>
      <c r="AW55" s="19"/>
      <c r="AX55" s="19"/>
      <c r="AY55" s="48"/>
      <c r="BB55" s="55"/>
      <c r="BC55" s="52"/>
      <c r="BD55" s="56"/>
      <c r="BE55" s="52"/>
      <c r="BF55" s="54"/>
      <c r="BI55" s="49"/>
      <c r="BJ55" s="19"/>
      <c r="BK55" s="19"/>
      <c r="BL55" s="28"/>
      <c r="BM55" s="36"/>
      <c r="BN55" s="26"/>
      <c r="BO55" s="34"/>
      <c r="BQ55" s="15"/>
      <c r="BR55" s="16"/>
      <c r="BS55" s="17"/>
      <c r="BT55" s="16"/>
      <c r="BU55" s="22"/>
    </row>
    <row r="56" spans="2:74" ht="7.5" customHeight="1" thickBot="1" thickTop="1">
      <c r="B56" s="14">
        <v>26</v>
      </c>
      <c r="D56" s="15" t="s">
        <v>147</v>
      </c>
      <c r="E56" s="16" t="s">
        <v>6</v>
      </c>
      <c r="F56" s="17" t="s">
        <v>75</v>
      </c>
      <c r="G56" s="16" t="s">
        <v>8</v>
      </c>
      <c r="H56" s="38"/>
      <c r="I56" s="39"/>
      <c r="J56" s="26"/>
      <c r="K56" s="27"/>
      <c r="L56" s="19"/>
      <c r="M56" s="19"/>
      <c r="N56" s="48"/>
      <c r="Q56" s="51">
        <v>11</v>
      </c>
      <c r="R56" s="52"/>
      <c r="T56" s="53">
        <v>13</v>
      </c>
      <c r="U56" s="54"/>
      <c r="X56" s="49"/>
      <c r="Y56" s="19"/>
      <c r="Z56" s="19"/>
      <c r="AA56" s="19"/>
      <c r="AB56" s="41"/>
      <c r="AC56" s="18"/>
      <c r="AD56" s="18"/>
      <c r="AF56" s="15" t="s">
        <v>148</v>
      </c>
      <c r="AG56" s="16" t="s">
        <v>6</v>
      </c>
      <c r="AH56" s="17" t="s">
        <v>27</v>
      </c>
      <c r="AI56" s="16" t="s">
        <v>8</v>
      </c>
      <c r="AJ56" s="22">
        <v>79</v>
      </c>
      <c r="AM56" s="22">
        <v>131</v>
      </c>
      <c r="AO56" s="15" t="s">
        <v>149</v>
      </c>
      <c r="AP56" s="16" t="s">
        <v>6</v>
      </c>
      <c r="AQ56" s="17" t="s">
        <v>7</v>
      </c>
      <c r="AR56" s="16" t="s">
        <v>8</v>
      </c>
      <c r="AS56" s="18"/>
      <c r="AT56" s="18"/>
      <c r="AU56" s="32"/>
      <c r="AV56" s="19"/>
      <c r="AW56" s="19"/>
      <c r="AX56" s="19"/>
      <c r="AY56" s="48"/>
      <c r="BB56" s="51">
        <v>11</v>
      </c>
      <c r="BC56" s="52"/>
      <c r="BE56" s="53">
        <v>6</v>
      </c>
      <c r="BF56" s="54"/>
      <c r="BI56" s="49"/>
      <c r="BJ56" s="19"/>
      <c r="BK56" s="19"/>
      <c r="BL56" s="19"/>
      <c r="BM56" s="41"/>
      <c r="BN56" s="18"/>
      <c r="BO56" s="18"/>
      <c r="BQ56" s="15" t="s">
        <v>150</v>
      </c>
      <c r="BR56" s="16" t="s">
        <v>6</v>
      </c>
      <c r="BS56" s="17" t="s">
        <v>85</v>
      </c>
      <c r="BT56" s="16" t="s">
        <v>8</v>
      </c>
      <c r="BU56" s="22">
        <v>183</v>
      </c>
      <c r="BV56" s="13" t="s">
        <v>352</v>
      </c>
    </row>
    <row r="57" spans="2:74" ht="7.5" customHeight="1" thickBot="1" thickTop="1">
      <c r="B57" s="14"/>
      <c r="D57" s="15"/>
      <c r="E57" s="16"/>
      <c r="F57" s="17"/>
      <c r="G57" s="16"/>
      <c r="H57" s="19"/>
      <c r="I57" s="25"/>
      <c r="J57" s="43"/>
      <c r="K57" s="27"/>
      <c r="L57" s="19"/>
      <c r="M57" s="19"/>
      <c r="N57" s="48"/>
      <c r="O57" s="57">
        <f>IF(Q54="","",IF(Q54&gt;T54,1,0)+IF(Q56&gt;T56,1,0)+IF(Q58&gt;T58,1,0)+IF(Q60&gt;T60,1,0)+IF(Q62&gt;T62,1,0))</f>
        <v>3</v>
      </c>
      <c r="P57" s="58"/>
      <c r="Q57" s="55"/>
      <c r="R57" s="52"/>
      <c r="S57" s="56"/>
      <c r="T57" s="52"/>
      <c r="U57" s="54"/>
      <c r="V57" s="59">
        <f>IF(Q54="","",IF(Q54&lt;T54,1,0)+IF(Q56&lt;T56,1,0)+IF(Q58&lt;T58,1,0)+IF(Q60&lt;T60,1,0)+IF(Q62&lt;T62,1,0))</f>
        <v>1</v>
      </c>
      <c r="W57" s="57"/>
      <c r="X57" s="49"/>
      <c r="Y57" s="19"/>
      <c r="Z57" s="19"/>
      <c r="AA57" s="19"/>
      <c r="AB57" s="19"/>
      <c r="AC57" s="19"/>
      <c r="AD57" s="19"/>
      <c r="AF57" s="15"/>
      <c r="AG57" s="16"/>
      <c r="AH57" s="17"/>
      <c r="AI57" s="16"/>
      <c r="AJ57" s="22"/>
      <c r="AM57" s="22"/>
      <c r="AO57" s="15"/>
      <c r="AP57" s="16"/>
      <c r="AQ57" s="17"/>
      <c r="AR57" s="16"/>
      <c r="AS57" s="19"/>
      <c r="AT57" s="19"/>
      <c r="AU57" s="19"/>
      <c r="AV57" s="19"/>
      <c r="AW57" s="19"/>
      <c r="AX57" s="19"/>
      <c r="AY57" s="48"/>
      <c r="AZ57" s="57">
        <f>IF(BB54="","",IF(BB54&gt;BE54,1,0)+IF(BB56&gt;BE56,1,0)+IF(BB58&gt;BE58,1,0)+IF(BB60&gt;BE60,1,0)+IF(BB62&gt;BE62,1,0))</f>
        <v>3</v>
      </c>
      <c r="BA57" s="58"/>
      <c r="BB57" s="55"/>
      <c r="BC57" s="52"/>
      <c r="BD57" s="56"/>
      <c r="BE57" s="52"/>
      <c r="BF57" s="54"/>
      <c r="BG57" s="59">
        <f>IF(BB54="","",IF(BB54&lt;BE54,1,0)+IF(BB56&lt;BE56,1,0)+IF(BB58&lt;BE58,1,0)+IF(BB60&lt;BE60,1,0)+IF(BB62&lt;BE62,1,0))</f>
        <v>0</v>
      </c>
      <c r="BH57" s="57"/>
      <c r="BI57" s="49"/>
      <c r="BJ57" s="19"/>
      <c r="BK57" s="19"/>
      <c r="BL57" s="19"/>
      <c r="BM57" s="19"/>
      <c r="BN57" s="19"/>
      <c r="BO57" s="19"/>
      <c r="BQ57" s="15"/>
      <c r="BR57" s="16"/>
      <c r="BS57" s="17"/>
      <c r="BT57" s="16"/>
      <c r="BU57" s="22"/>
      <c r="BV57" s="13"/>
    </row>
    <row r="58" spans="2:73" ht="7.5" customHeight="1" thickBot="1" thickTop="1">
      <c r="B58" s="14">
        <v>27</v>
      </c>
      <c r="D58" s="15" t="s">
        <v>151</v>
      </c>
      <c r="E58" s="16" t="s">
        <v>6</v>
      </c>
      <c r="F58" s="17" t="s">
        <v>85</v>
      </c>
      <c r="G58" s="16" t="s">
        <v>8</v>
      </c>
      <c r="H58" s="18"/>
      <c r="I58" s="18"/>
      <c r="J58" s="32"/>
      <c r="K58" s="19"/>
      <c r="L58" s="19"/>
      <c r="M58" s="19"/>
      <c r="N58" s="60"/>
      <c r="O58" s="57"/>
      <c r="P58" s="58"/>
      <c r="Q58" s="51">
        <v>11</v>
      </c>
      <c r="R58" s="52"/>
      <c r="T58" s="53">
        <v>4</v>
      </c>
      <c r="U58" s="54"/>
      <c r="V58" s="59"/>
      <c r="W58" s="57"/>
      <c r="X58" s="61"/>
      <c r="Y58" s="19"/>
      <c r="Z58" s="19"/>
      <c r="AA58" s="19"/>
      <c r="AB58" s="19"/>
      <c r="AC58" s="18"/>
      <c r="AD58" s="18"/>
      <c r="AF58" s="15" t="s">
        <v>152</v>
      </c>
      <c r="AG58" s="16" t="s">
        <v>6</v>
      </c>
      <c r="AH58" s="17" t="s">
        <v>29</v>
      </c>
      <c r="AI58" s="16" t="s">
        <v>8</v>
      </c>
      <c r="AJ58" s="22">
        <v>80</v>
      </c>
      <c r="AL58" s="13" t="s">
        <v>352</v>
      </c>
      <c r="AM58" s="22">
        <v>132</v>
      </c>
      <c r="AO58" s="15" t="s">
        <v>153</v>
      </c>
      <c r="AP58" s="16" t="s">
        <v>6</v>
      </c>
      <c r="AQ58" s="17" t="s">
        <v>353</v>
      </c>
      <c r="AR58" s="16" t="s">
        <v>8</v>
      </c>
      <c r="AS58" s="18"/>
      <c r="AT58" s="18"/>
      <c r="AU58" s="19"/>
      <c r="AV58" s="19"/>
      <c r="AW58" s="19"/>
      <c r="AX58" s="19"/>
      <c r="AY58" s="60"/>
      <c r="AZ58" s="57"/>
      <c r="BA58" s="58"/>
      <c r="BB58" s="51">
        <v>11</v>
      </c>
      <c r="BC58" s="52"/>
      <c r="BE58" s="53">
        <v>6</v>
      </c>
      <c r="BF58" s="54"/>
      <c r="BG58" s="59"/>
      <c r="BH58" s="57"/>
      <c r="BI58" s="61"/>
      <c r="BJ58" s="19"/>
      <c r="BK58" s="19"/>
      <c r="BL58" s="19"/>
      <c r="BM58" s="19"/>
      <c r="BN58" s="18"/>
      <c r="BO58" s="18"/>
      <c r="BQ58" s="15" t="s">
        <v>154</v>
      </c>
      <c r="BR58" s="16" t="s">
        <v>6</v>
      </c>
      <c r="BS58" s="17" t="s">
        <v>40</v>
      </c>
      <c r="BT58" s="16" t="s">
        <v>8</v>
      </c>
      <c r="BU58" s="22">
        <v>184</v>
      </c>
    </row>
    <row r="59" spans="2:73" ht="7.5" customHeight="1" thickBot="1" thickTop="1">
      <c r="B59" s="14"/>
      <c r="D59" s="15"/>
      <c r="E59" s="16"/>
      <c r="F59" s="17"/>
      <c r="G59" s="16"/>
      <c r="H59" s="19"/>
      <c r="I59" s="19"/>
      <c r="J59" s="19"/>
      <c r="K59" s="19"/>
      <c r="L59" s="19"/>
      <c r="M59" s="25"/>
      <c r="N59" s="62"/>
      <c r="O59" s="57"/>
      <c r="P59" s="58"/>
      <c r="Q59" s="55"/>
      <c r="R59" s="52"/>
      <c r="S59" s="56"/>
      <c r="T59" s="52"/>
      <c r="U59" s="54"/>
      <c r="V59" s="59"/>
      <c r="W59" s="57"/>
      <c r="X59" s="63"/>
      <c r="Y59" s="26"/>
      <c r="Z59" s="19"/>
      <c r="AA59" s="19"/>
      <c r="AB59" s="24"/>
      <c r="AC59" s="19"/>
      <c r="AD59" s="19"/>
      <c r="AF59" s="15"/>
      <c r="AG59" s="16"/>
      <c r="AH59" s="17"/>
      <c r="AI59" s="16"/>
      <c r="AJ59" s="22"/>
      <c r="AL59" s="13"/>
      <c r="AM59" s="22"/>
      <c r="AO59" s="15"/>
      <c r="AP59" s="16"/>
      <c r="AQ59" s="17"/>
      <c r="AR59" s="16"/>
      <c r="AS59" s="19"/>
      <c r="AT59" s="19"/>
      <c r="AU59" s="23"/>
      <c r="AV59" s="19"/>
      <c r="AW59" s="19"/>
      <c r="AX59" s="25"/>
      <c r="AY59" s="62"/>
      <c r="AZ59" s="57"/>
      <c r="BA59" s="58"/>
      <c r="BB59" s="55"/>
      <c r="BC59" s="52"/>
      <c r="BD59" s="56"/>
      <c r="BE59" s="52"/>
      <c r="BF59" s="54"/>
      <c r="BG59" s="59"/>
      <c r="BH59" s="57"/>
      <c r="BI59" s="63"/>
      <c r="BJ59" s="26"/>
      <c r="BK59" s="19"/>
      <c r="BL59" s="19"/>
      <c r="BM59" s="24"/>
      <c r="BN59" s="19"/>
      <c r="BO59" s="19"/>
      <c r="BQ59" s="15"/>
      <c r="BR59" s="16"/>
      <c r="BS59" s="17"/>
      <c r="BT59" s="16"/>
      <c r="BU59" s="22"/>
    </row>
    <row r="60" spans="2:73" ht="7.5" customHeight="1" thickBot="1" thickTop="1">
      <c r="B60" s="14">
        <v>28</v>
      </c>
      <c r="D60" s="15" t="s">
        <v>155</v>
      </c>
      <c r="E60" s="16" t="s">
        <v>6</v>
      </c>
      <c r="F60" s="17" t="s">
        <v>38</v>
      </c>
      <c r="G60" s="16" t="s">
        <v>8</v>
      </c>
      <c r="H60" s="18"/>
      <c r="I60" s="18"/>
      <c r="J60" s="19"/>
      <c r="K60" s="19"/>
      <c r="L60" s="19"/>
      <c r="M60" s="25"/>
      <c r="O60" s="57"/>
      <c r="P60" s="58"/>
      <c r="Q60" s="51">
        <v>11</v>
      </c>
      <c r="R60" s="52"/>
      <c r="T60" s="53">
        <v>8</v>
      </c>
      <c r="U60" s="54"/>
      <c r="V60" s="59"/>
      <c r="W60" s="57"/>
      <c r="Y60" s="26"/>
      <c r="Z60" s="19"/>
      <c r="AA60" s="28"/>
      <c r="AB60" s="25"/>
      <c r="AC60" s="26"/>
      <c r="AD60" s="35"/>
      <c r="AF60" s="15" t="s">
        <v>156</v>
      </c>
      <c r="AG60" s="16" t="s">
        <v>6</v>
      </c>
      <c r="AH60" s="17" t="s">
        <v>126</v>
      </c>
      <c r="AI60" s="16" t="s">
        <v>8</v>
      </c>
      <c r="AJ60" s="22">
        <v>81</v>
      </c>
      <c r="AM60" s="22">
        <v>133</v>
      </c>
      <c r="AO60" s="15" t="s">
        <v>157</v>
      </c>
      <c r="AP60" s="16" t="s">
        <v>6</v>
      </c>
      <c r="AQ60" s="17" t="s">
        <v>90</v>
      </c>
      <c r="AR60" s="16" t="s">
        <v>8</v>
      </c>
      <c r="AS60" s="19"/>
      <c r="AT60" s="25"/>
      <c r="AU60" s="26"/>
      <c r="AV60" s="27"/>
      <c r="AW60" s="19"/>
      <c r="AX60" s="25"/>
      <c r="AZ60" s="57"/>
      <c r="BA60" s="58"/>
      <c r="BB60" s="51"/>
      <c r="BC60" s="52"/>
      <c r="BE60" s="53"/>
      <c r="BF60" s="54"/>
      <c r="BG60" s="59"/>
      <c r="BH60" s="57"/>
      <c r="BJ60" s="26"/>
      <c r="BK60" s="19"/>
      <c r="BL60" s="28"/>
      <c r="BM60" s="25"/>
      <c r="BN60" s="26"/>
      <c r="BO60" s="18"/>
      <c r="BQ60" s="15" t="s">
        <v>158</v>
      </c>
      <c r="BR60" s="16" t="s">
        <v>6</v>
      </c>
      <c r="BS60" s="17" t="s">
        <v>25</v>
      </c>
      <c r="BT60" s="16" t="s">
        <v>8</v>
      </c>
      <c r="BU60" s="22">
        <v>185</v>
      </c>
    </row>
    <row r="61" spans="2:73" ht="7.5" customHeight="1" thickBot="1" thickTop="1">
      <c r="B61" s="14"/>
      <c r="D61" s="15"/>
      <c r="E61" s="16"/>
      <c r="F61" s="17"/>
      <c r="G61" s="16"/>
      <c r="H61" s="19"/>
      <c r="I61" s="19"/>
      <c r="J61" s="23"/>
      <c r="K61" s="19"/>
      <c r="L61" s="19"/>
      <c r="M61" s="25"/>
      <c r="Q61" s="55"/>
      <c r="R61" s="52"/>
      <c r="S61" s="56"/>
      <c r="T61" s="52"/>
      <c r="U61" s="54"/>
      <c r="Y61" s="26"/>
      <c r="Z61" s="19"/>
      <c r="AA61" s="28"/>
      <c r="AB61" s="25"/>
      <c r="AC61" s="30"/>
      <c r="AD61" s="37"/>
      <c r="AF61" s="15"/>
      <c r="AG61" s="16"/>
      <c r="AH61" s="17"/>
      <c r="AI61" s="16"/>
      <c r="AJ61" s="22"/>
      <c r="AM61" s="22"/>
      <c r="AO61" s="15"/>
      <c r="AP61" s="16"/>
      <c r="AQ61" s="17"/>
      <c r="AR61" s="16"/>
      <c r="AS61" s="29"/>
      <c r="AT61" s="30"/>
      <c r="AU61" s="26"/>
      <c r="AV61" s="27"/>
      <c r="AW61" s="19"/>
      <c r="AX61" s="25"/>
      <c r="BB61" s="55"/>
      <c r="BC61" s="52"/>
      <c r="BD61" s="56"/>
      <c r="BE61" s="52"/>
      <c r="BF61" s="54"/>
      <c r="BJ61" s="26"/>
      <c r="BK61" s="19"/>
      <c r="BL61" s="28"/>
      <c r="BM61" s="25"/>
      <c r="BN61" s="31"/>
      <c r="BO61" s="19"/>
      <c r="BQ61" s="15"/>
      <c r="BR61" s="16"/>
      <c r="BS61" s="17"/>
      <c r="BT61" s="16"/>
      <c r="BU61" s="22"/>
    </row>
    <row r="62" spans="2:73" ht="7.5" customHeight="1" thickBot="1" thickTop="1">
      <c r="B62" s="14">
        <v>29</v>
      </c>
      <c r="D62" s="15" t="s">
        <v>159</v>
      </c>
      <c r="E62" s="16" t="s">
        <v>6</v>
      </c>
      <c r="F62" s="17" t="s">
        <v>85</v>
      </c>
      <c r="G62" s="16" t="s">
        <v>8</v>
      </c>
      <c r="H62" s="19"/>
      <c r="I62" s="25"/>
      <c r="J62" s="26"/>
      <c r="K62" s="27"/>
      <c r="L62" s="19"/>
      <c r="M62" s="25"/>
      <c r="Q62" s="51"/>
      <c r="R62" s="52"/>
      <c r="T62" s="53"/>
      <c r="U62" s="54"/>
      <c r="Y62" s="26"/>
      <c r="Z62" s="19"/>
      <c r="AA62" s="28"/>
      <c r="AB62" s="19"/>
      <c r="AC62" s="41"/>
      <c r="AD62" s="18"/>
      <c r="AF62" s="15" t="s">
        <v>160</v>
      </c>
      <c r="AG62" s="16" t="s">
        <v>6</v>
      </c>
      <c r="AH62" s="17" t="s">
        <v>133</v>
      </c>
      <c r="AI62" s="16" t="s">
        <v>8</v>
      </c>
      <c r="AJ62" s="22">
        <v>82</v>
      </c>
      <c r="AM62" s="22">
        <v>134</v>
      </c>
      <c r="AO62" s="15" t="s">
        <v>161</v>
      </c>
      <c r="AP62" s="16" t="s">
        <v>6</v>
      </c>
      <c r="AQ62" s="17" t="s">
        <v>162</v>
      </c>
      <c r="AR62" s="16" t="s">
        <v>8</v>
      </c>
      <c r="AS62" s="18"/>
      <c r="AT62" s="32"/>
      <c r="AU62" s="19"/>
      <c r="AV62" s="27"/>
      <c r="AW62" s="19"/>
      <c r="AX62" s="25"/>
      <c r="BB62" s="51"/>
      <c r="BC62" s="52"/>
      <c r="BE62" s="53"/>
      <c r="BF62" s="54"/>
      <c r="BJ62" s="26"/>
      <c r="BK62" s="19"/>
      <c r="BL62" s="28"/>
      <c r="BM62" s="19"/>
      <c r="BN62" s="25"/>
      <c r="BO62" s="33"/>
      <c r="BQ62" s="15" t="s">
        <v>163</v>
      </c>
      <c r="BR62" s="16" t="s">
        <v>6</v>
      </c>
      <c r="BS62" s="17" t="s">
        <v>58</v>
      </c>
      <c r="BT62" s="16" t="s">
        <v>8</v>
      </c>
      <c r="BU62" s="22">
        <v>186</v>
      </c>
    </row>
    <row r="63" spans="2:73" ht="7.5" customHeight="1" thickBot="1" thickTop="1">
      <c r="B63" s="14"/>
      <c r="D63" s="15"/>
      <c r="E63" s="16"/>
      <c r="F63" s="17"/>
      <c r="G63" s="16"/>
      <c r="H63" s="29"/>
      <c r="I63" s="30"/>
      <c r="J63" s="26"/>
      <c r="K63" s="27"/>
      <c r="L63" s="19"/>
      <c r="M63" s="25"/>
      <c r="Q63" s="55"/>
      <c r="R63" s="52"/>
      <c r="S63" s="56"/>
      <c r="T63" s="52"/>
      <c r="U63" s="54"/>
      <c r="Y63" s="26"/>
      <c r="Z63" s="19"/>
      <c r="AA63" s="24"/>
      <c r="AB63" s="19"/>
      <c r="AC63" s="19"/>
      <c r="AD63" s="19"/>
      <c r="AF63" s="15"/>
      <c r="AG63" s="16"/>
      <c r="AH63" s="17"/>
      <c r="AI63" s="16"/>
      <c r="AJ63" s="22"/>
      <c r="AM63" s="22"/>
      <c r="AO63" s="15"/>
      <c r="AP63" s="16"/>
      <c r="AQ63" s="17"/>
      <c r="AR63" s="16"/>
      <c r="AS63" s="19"/>
      <c r="AT63" s="19"/>
      <c r="AU63" s="19"/>
      <c r="AV63" s="23"/>
      <c r="AW63" s="19"/>
      <c r="AX63" s="25"/>
      <c r="BB63" s="55"/>
      <c r="BC63" s="52"/>
      <c r="BD63" s="56"/>
      <c r="BE63" s="52"/>
      <c r="BF63" s="54"/>
      <c r="BJ63" s="26"/>
      <c r="BK63" s="19"/>
      <c r="BL63" s="24"/>
      <c r="BM63" s="19"/>
      <c r="BN63" s="19"/>
      <c r="BO63" s="34"/>
      <c r="BQ63" s="15"/>
      <c r="BR63" s="16"/>
      <c r="BS63" s="17"/>
      <c r="BT63" s="16"/>
      <c r="BU63" s="22"/>
    </row>
    <row r="64" spans="2:73" ht="7.5" customHeight="1" thickBot="1" thickTop="1">
      <c r="B64" s="14">
        <v>30</v>
      </c>
      <c r="D64" s="15" t="s">
        <v>164</v>
      </c>
      <c r="E64" s="16" t="s">
        <v>6</v>
      </c>
      <c r="F64" s="17" t="s">
        <v>40</v>
      </c>
      <c r="G64" s="16" t="s">
        <v>8</v>
      </c>
      <c r="H64" s="18"/>
      <c r="I64" s="32"/>
      <c r="J64" s="19"/>
      <c r="K64" s="27"/>
      <c r="L64" s="19"/>
      <c r="M64" s="25"/>
      <c r="Q64" s="56"/>
      <c r="U64" s="56"/>
      <c r="Y64" s="26"/>
      <c r="Z64" s="19"/>
      <c r="AA64" s="39"/>
      <c r="AB64" s="26"/>
      <c r="AC64" s="19"/>
      <c r="AD64" s="35"/>
      <c r="AF64" s="15" t="s">
        <v>165</v>
      </c>
      <c r="AG64" s="16" t="s">
        <v>6</v>
      </c>
      <c r="AH64" s="17" t="s">
        <v>35</v>
      </c>
      <c r="AI64" s="16" t="s">
        <v>8</v>
      </c>
      <c r="AJ64" s="22">
        <v>83</v>
      </c>
      <c r="AM64" s="22">
        <v>135</v>
      </c>
      <c r="AO64" s="15" t="s">
        <v>166</v>
      </c>
      <c r="AP64" s="16" t="s">
        <v>6</v>
      </c>
      <c r="AQ64" s="17" t="s">
        <v>29</v>
      </c>
      <c r="AR64" s="16" t="s">
        <v>8</v>
      </c>
      <c r="AS64" s="18"/>
      <c r="AT64" s="19"/>
      <c r="AU64" s="25"/>
      <c r="AV64" s="26"/>
      <c r="AW64" s="27"/>
      <c r="AX64" s="25"/>
      <c r="BB64" s="56"/>
      <c r="BF64" s="56"/>
      <c r="BJ64" s="26"/>
      <c r="BK64" s="28"/>
      <c r="BL64" s="25"/>
      <c r="BM64" s="26"/>
      <c r="BN64" s="19"/>
      <c r="BO64" s="35"/>
      <c r="BQ64" s="15" t="s">
        <v>167</v>
      </c>
      <c r="BR64" s="16" t="s">
        <v>6</v>
      </c>
      <c r="BS64" s="17" t="s">
        <v>133</v>
      </c>
      <c r="BT64" s="16" t="s">
        <v>8</v>
      </c>
      <c r="BU64" s="22">
        <v>187</v>
      </c>
    </row>
    <row r="65" spans="2:73" ht="7.5" customHeight="1" thickBot="1" thickTop="1">
      <c r="B65" s="14"/>
      <c r="D65" s="15"/>
      <c r="E65" s="16"/>
      <c r="F65" s="17"/>
      <c r="G65" s="16"/>
      <c r="H65" s="19"/>
      <c r="I65" s="19"/>
      <c r="J65" s="19"/>
      <c r="K65" s="23"/>
      <c r="L65" s="19"/>
      <c r="M65" s="25"/>
      <c r="S65" s="63"/>
      <c r="Y65" s="26"/>
      <c r="Z65" s="19"/>
      <c r="AA65" s="39"/>
      <c r="AB65" s="26"/>
      <c r="AC65" s="36"/>
      <c r="AD65" s="37"/>
      <c r="AF65" s="15"/>
      <c r="AG65" s="16"/>
      <c r="AH65" s="17"/>
      <c r="AI65" s="16"/>
      <c r="AJ65" s="22"/>
      <c r="AM65" s="22"/>
      <c r="AO65" s="15"/>
      <c r="AP65" s="16"/>
      <c r="AQ65" s="17"/>
      <c r="AR65" s="16"/>
      <c r="AS65" s="19"/>
      <c r="AT65" s="23"/>
      <c r="AU65" s="25"/>
      <c r="AV65" s="26"/>
      <c r="AW65" s="27"/>
      <c r="AX65" s="25"/>
      <c r="BE65" s="48"/>
      <c r="BJ65" s="26"/>
      <c r="BK65" s="28"/>
      <c r="BL65" s="25"/>
      <c r="BM65" s="26"/>
      <c r="BN65" s="36"/>
      <c r="BO65" s="37"/>
      <c r="BQ65" s="15"/>
      <c r="BR65" s="16"/>
      <c r="BS65" s="17"/>
      <c r="BT65" s="16"/>
      <c r="BU65" s="22"/>
    </row>
    <row r="66" spans="2:73" ht="7.5" customHeight="1" thickBot="1" thickTop="1">
      <c r="B66" s="14">
        <v>31</v>
      </c>
      <c r="D66" s="15" t="s">
        <v>168</v>
      </c>
      <c r="E66" s="16" t="s">
        <v>6</v>
      </c>
      <c r="F66" s="17" t="s">
        <v>108</v>
      </c>
      <c r="G66" s="16" t="s">
        <v>8</v>
      </c>
      <c r="H66" s="19"/>
      <c r="I66" s="19"/>
      <c r="J66" s="25"/>
      <c r="K66" s="39"/>
      <c r="L66" s="19"/>
      <c r="M66" s="25"/>
      <c r="S66" s="63"/>
      <c r="Y66" s="26"/>
      <c r="Z66" s="19"/>
      <c r="AA66" s="39"/>
      <c r="AB66" s="39"/>
      <c r="AC66" s="44"/>
      <c r="AD66" s="18"/>
      <c r="AF66" s="15" t="s">
        <v>169</v>
      </c>
      <c r="AG66" s="16" t="s">
        <v>6</v>
      </c>
      <c r="AH66" s="17" t="s">
        <v>23</v>
      </c>
      <c r="AI66" s="16" t="s">
        <v>8</v>
      </c>
      <c r="AJ66" s="22">
        <v>84</v>
      </c>
      <c r="AM66" s="22">
        <v>136</v>
      </c>
      <c r="AO66" s="15" t="s">
        <v>170</v>
      </c>
      <c r="AP66" s="16" t="s">
        <v>6</v>
      </c>
      <c r="AQ66" s="17" t="s">
        <v>23</v>
      </c>
      <c r="AR66" s="16" t="s">
        <v>8</v>
      </c>
      <c r="AS66" s="38"/>
      <c r="AT66" s="26"/>
      <c r="AU66" s="45"/>
      <c r="AV66" s="26"/>
      <c r="AW66" s="27"/>
      <c r="AX66" s="25"/>
      <c r="BE66" s="48"/>
      <c r="BJ66" s="26"/>
      <c r="BK66" s="28"/>
      <c r="BL66" s="25"/>
      <c r="BM66" s="40"/>
      <c r="BN66" s="41"/>
      <c r="BO66" s="18"/>
      <c r="BQ66" s="15" t="s">
        <v>171</v>
      </c>
      <c r="BR66" s="16" t="s">
        <v>6</v>
      </c>
      <c r="BS66" s="17" t="s">
        <v>172</v>
      </c>
      <c r="BT66" s="16" t="s">
        <v>8</v>
      </c>
      <c r="BU66" s="22">
        <v>188</v>
      </c>
    </row>
    <row r="67" spans="2:73" ht="7.5" customHeight="1" thickBot="1" thickTop="1">
      <c r="B67" s="14"/>
      <c r="D67" s="15"/>
      <c r="E67" s="16"/>
      <c r="F67" s="17"/>
      <c r="G67" s="16"/>
      <c r="H67" s="29"/>
      <c r="I67" s="43"/>
      <c r="J67" s="25"/>
      <c r="K67" s="39"/>
      <c r="L67" s="19"/>
      <c r="M67" s="25"/>
      <c r="S67" s="63"/>
      <c r="Y67" s="26"/>
      <c r="Z67" s="19"/>
      <c r="AA67" s="39"/>
      <c r="AB67" s="30"/>
      <c r="AC67" s="26"/>
      <c r="AD67" s="19"/>
      <c r="AF67" s="15"/>
      <c r="AG67" s="16"/>
      <c r="AH67" s="17"/>
      <c r="AI67" s="16"/>
      <c r="AJ67" s="22"/>
      <c r="AM67" s="22"/>
      <c r="AO67" s="15"/>
      <c r="AP67" s="16"/>
      <c r="AQ67" s="17"/>
      <c r="AR67" s="16"/>
      <c r="AS67" s="19"/>
      <c r="AT67" s="19"/>
      <c r="AU67" s="46"/>
      <c r="AV67" s="26"/>
      <c r="AW67" s="27"/>
      <c r="AX67" s="25"/>
      <c r="BE67" s="48"/>
      <c r="BJ67" s="26"/>
      <c r="BK67" s="28"/>
      <c r="BL67" s="25"/>
      <c r="BM67" s="31"/>
      <c r="BN67" s="19"/>
      <c r="BO67" s="19"/>
      <c r="BQ67" s="15"/>
      <c r="BR67" s="16"/>
      <c r="BS67" s="17"/>
      <c r="BT67" s="16"/>
      <c r="BU67" s="22"/>
    </row>
    <row r="68" spans="2:73" ht="7.5" customHeight="1" thickBot="1" thickTop="1">
      <c r="B68" s="14">
        <v>32</v>
      </c>
      <c r="D68" s="15" t="s">
        <v>173</v>
      </c>
      <c r="E68" s="16" t="s">
        <v>6</v>
      </c>
      <c r="F68" s="17" t="s">
        <v>35</v>
      </c>
      <c r="G68" s="16" t="s">
        <v>8</v>
      </c>
      <c r="H68" s="18"/>
      <c r="I68" s="47"/>
      <c r="J68" s="39"/>
      <c r="K68" s="39"/>
      <c r="L68" s="19"/>
      <c r="M68" s="25"/>
      <c r="S68" s="63"/>
      <c r="Y68" s="26"/>
      <c r="Z68" s="19"/>
      <c r="AA68" s="26"/>
      <c r="AB68" s="41"/>
      <c r="AC68" s="19"/>
      <c r="AD68" s="35"/>
      <c r="AF68" s="15" t="s">
        <v>174</v>
      </c>
      <c r="AG68" s="16" t="s">
        <v>6</v>
      </c>
      <c r="AH68" s="17" t="s">
        <v>21</v>
      </c>
      <c r="AI68" s="16" t="s">
        <v>8</v>
      </c>
      <c r="AJ68" s="22">
        <v>85</v>
      </c>
      <c r="AM68" s="22">
        <v>137</v>
      </c>
      <c r="AO68" s="15" t="s">
        <v>175</v>
      </c>
      <c r="AP68" s="16" t="s">
        <v>6</v>
      </c>
      <c r="AQ68" s="17" t="s">
        <v>32</v>
      </c>
      <c r="AR68" s="16" t="s">
        <v>8</v>
      </c>
      <c r="AS68" s="19"/>
      <c r="AT68" s="25"/>
      <c r="AU68" s="19"/>
      <c r="AV68" s="19"/>
      <c r="AW68" s="27"/>
      <c r="AX68" s="25"/>
      <c r="BE68" s="48"/>
      <c r="BJ68" s="26"/>
      <c r="BK68" s="28"/>
      <c r="BL68" s="19"/>
      <c r="BM68" s="25"/>
      <c r="BN68" s="26"/>
      <c r="BO68" s="18"/>
      <c r="BQ68" s="15" t="s">
        <v>176</v>
      </c>
      <c r="BR68" s="16" t="s">
        <v>6</v>
      </c>
      <c r="BS68" s="17" t="s">
        <v>90</v>
      </c>
      <c r="BT68" s="16" t="s">
        <v>8</v>
      </c>
      <c r="BU68" s="22">
        <v>189</v>
      </c>
    </row>
    <row r="69" spans="2:73" ht="7.5" customHeight="1" thickBot="1" thickTop="1">
      <c r="B69" s="14"/>
      <c r="D69" s="15"/>
      <c r="E69" s="16"/>
      <c r="F69" s="17"/>
      <c r="G69" s="16"/>
      <c r="H69" s="19"/>
      <c r="I69" s="25"/>
      <c r="J69" s="30"/>
      <c r="K69" s="39"/>
      <c r="L69" s="19"/>
      <c r="M69" s="25"/>
      <c r="S69" s="63"/>
      <c r="Y69" s="26"/>
      <c r="Z69" s="19"/>
      <c r="AA69" s="26"/>
      <c r="AB69" s="28"/>
      <c r="AC69" s="36"/>
      <c r="AD69" s="37"/>
      <c r="AF69" s="15"/>
      <c r="AG69" s="16"/>
      <c r="AH69" s="17"/>
      <c r="AI69" s="16"/>
      <c r="AJ69" s="22"/>
      <c r="AM69" s="22"/>
      <c r="AO69" s="15"/>
      <c r="AP69" s="16"/>
      <c r="AQ69" s="17"/>
      <c r="AR69" s="16"/>
      <c r="AS69" s="29"/>
      <c r="AT69" s="30"/>
      <c r="AU69" s="19"/>
      <c r="AV69" s="19"/>
      <c r="AW69" s="27"/>
      <c r="AX69" s="25"/>
      <c r="BE69" s="48"/>
      <c r="BJ69" s="26"/>
      <c r="BK69" s="28"/>
      <c r="BL69" s="19"/>
      <c r="BM69" s="19"/>
      <c r="BN69" s="31"/>
      <c r="BO69" s="19"/>
      <c r="BQ69" s="15"/>
      <c r="BR69" s="16"/>
      <c r="BS69" s="17"/>
      <c r="BT69" s="16"/>
      <c r="BU69" s="22"/>
    </row>
    <row r="70" spans="2:73" ht="7.5" customHeight="1" thickBot="1" thickTop="1">
      <c r="B70" s="14">
        <v>33</v>
      </c>
      <c r="D70" s="15" t="s">
        <v>177</v>
      </c>
      <c r="E70" s="16" t="s">
        <v>6</v>
      </c>
      <c r="F70" s="17" t="s">
        <v>19</v>
      </c>
      <c r="G70" s="16" t="s">
        <v>8</v>
      </c>
      <c r="H70" s="19"/>
      <c r="I70" s="19"/>
      <c r="J70" s="32"/>
      <c r="K70" s="25"/>
      <c r="L70" s="19"/>
      <c r="M70" s="25"/>
      <c r="S70" s="63"/>
      <c r="Y70" s="26"/>
      <c r="Z70" s="19"/>
      <c r="AA70" s="26"/>
      <c r="AB70" s="19"/>
      <c r="AC70" s="41"/>
      <c r="AD70" s="18"/>
      <c r="AF70" s="15" t="s">
        <v>178</v>
      </c>
      <c r="AG70" s="16" t="s">
        <v>6</v>
      </c>
      <c r="AH70" s="17" t="s">
        <v>15</v>
      </c>
      <c r="AI70" s="16" t="s">
        <v>8</v>
      </c>
      <c r="AJ70" s="22">
        <v>86</v>
      </c>
      <c r="AM70" s="22">
        <v>138</v>
      </c>
      <c r="AO70" s="15" t="s">
        <v>179</v>
      </c>
      <c r="AP70" s="16" t="s">
        <v>6</v>
      </c>
      <c r="AQ70" s="17" t="s">
        <v>180</v>
      </c>
      <c r="AR70" s="16" t="s">
        <v>8</v>
      </c>
      <c r="AS70" s="18"/>
      <c r="AT70" s="32"/>
      <c r="AU70" s="19"/>
      <c r="AV70" s="19"/>
      <c r="AW70" s="27"/>
      <c r="AX70" s="25"/>
      <c r="BE70" s="48"/>
      <c r="BJ70" s="26"/>
      <c r="BK70" s="28"/>
      <c r="BL70" s="19"/>
      <c r="BM70" s="19"/>
      <c r="BN70" s="25"/>
      <c r="BO70" s="33"/>
      <c r="BQ70" s="15" t="s">
        <v>181</v>
      </c>
      <c r="BR70" s="16" t="s">
        <v>6</v>
      </c>
      <c r="BS70" s="17" t="s">
        <v>101</v>
      </c>
      <c r="BT70" s="16" t="s">
        <v>8</v>
      </c>
      <c r="BU70" s="22">
        <v>190</v>
      </c>
    </row>
    <row r="71" spans="2:73" ht="7.5" customHeight="1" thickBot="1" thickTop="1">
      <c r="B71" s="14"/>
      <c r="D71" s="15"/>
      <c r="E71" s="16"/>
      <c r="F71" s="17"/>
      <c r="G71" s="16"/>
      <c r="H71" s="29"/>
      <c r="I71" s="43"/>
      <c r="J71" s="27"/>
      <c r="K71" s="25"/>
      <c r="L71" s="19"/>
      <c r="M71" s="25"/>
      <c r="S71" s="63"/>
      <c r="Y71" s="26"/>
      <c r="Z71" s="36"/>
      <c r="AA71" s="26"/>
      <c r="AB71" s="19"/>
      <c r="AC71" s="19"/>
      <c r="AD71" s="19"/>
      <c r="AF71" s="15"/>
      <c r="AG71" s="16"/>
      <c r="AH71" s="17"/>
      <c r="AI71" s="16"/>
      <c r="AJ71" s="22"/>
      <c r="AM71" s="22"/>
      <c r="AO71" s="15"/>
      <c r="AP71" s="16"/>
      <c r="AQ71" s="17"/>
      <c r="AR71" s="16"/>
      <c r="AS71" s="19"/>
      <c r="AT71" s="19"/>
      <c r="AU71" s="19"/>
      <c r="AV71" s="19"/>
      <c r="AW71" s="23"/>
      <c r="AX71" s="25"/>
      <c r="BE71" s="48"/>
      <c r="BJ71" s="26"/>
      <c r="BK71" s="24"/>
      <c r="BL71" s="19"/>
      <c r="BM71" s="19"/>
      <c r="BN71" s="19"/>
      <c r="BO71" s="34"/>
      <c r="BQ71" s="15"/>
      <c r="BR71" s="16"/>
      <c r="BS71" s="17"/>
      <c r="BT71" s="16"/>
      <c r="BU71" s="22"/>
    </row>
    <row r="72" spans="2:73" ht="7.5" customHeight="1" thickBot="1" thickTop="1">
      <c r="B72" s="14">
        <v>34</v>
      </c>
      <c r="D72" s="15" t="s">
        <v>182</v>
      </c>
      <c r="E72" s="16" t="s">
        <v>6</v>
      </c>
      <c r="F72" s="17" t="s">
        <v>21</v>
      </c>
      <c r="G72" s="16" t="s">
        <v>8</v>
      </c>
      <c r="H72" s="18"/>
      <c r="I72" s="32"/>
      <c r="J72" s="19"/>
      <c r="K72" s="25"/>
      <c r="L72" s="19"/>
      <c r="M72" s="25"/>
      <c r="S72" s="63"/>
      <c r="Y72" s="39"/>
      <c r="Z72" s="44"/>
      <c r="AA72" s="19"/>
      <c r="AB72" s="19"/>
      <c r="AC72" s="18"/>
      <c r="AD72" s="18"/>
      <c r="AF72" s="15" t="s">
        <v>183</v>
      </c>
      <c r="AG72" s="16" t="s">
        <v>6</v>
      </c>
      <c r="AH72" s="17" t="s">
        <v>85</v>
      </c>
      <c r="AI72" s="16" t="s">
        <v>8</v>
      </c>
      <c r="AJ72" s="22">
        <v>87</v>
      </c>
      <c r="AM72" s="22">
        <v>139</v>
      </c>
      <c r="AO72" s="15" t="s">
        <v>184</v>
      </c>
      <c r="AP72" s="16" t="s">
        <v>6</v>
      </c>
      <c r="AQ72" s="17" t="s">
        <v>15</v>
      </c>
      <c r="AR72" s="16" t="s">
        <v>8</v>
      </c>
      <c r="AS72" s="18"/>
      <c r="AT72" s="18"/>
      <c r="AU72" s="19"/>
      <c r="AV72" s="25"/>
      <c r="AW72" s="26"/>
      <c r="AX72" s="45"/>
      <c r="BE72" s="48"/>
      <c r="BJ72" s="39"/>
      <c r="BK72" s="39"/>
      <c r="BL72" s="26"/>
      <c r="BM72" s="19"/>
      <c r="BN72" s="18"/>
      <c r="BO72" s="18"/>
      <c r="BQ72" s="15" t="s">
        <v>185</v>
      </c>
      <c r="BR72" s="16" t="s">
        <v>6</v>
      </c>
      <c r="BS72" s="17" t="s">
        <v>48</v>
      </c>
      <c r="BT72" s="16" t="s">
        <v>8</v>
      </c>
      <c r="BU72" s="22">
        <v>191</v>
      </c>
    </row>
    <row r="73" spans="2:73" ht="7.5" customHeight="1" thickBot="1" thickTop="1">
      <c r="B73" s="14"/>
      <c r="D73" s="15"/>
      <c r="E73" s="16"/>
      <c r="F73" s="17"/>
      <c r="G73" s="16"/>
      <c r="H73" s="19"/>
      <c r="I73" s="19"/>
      <c r="J73" s="19"/>
      <c r="K73" s="25"/>
      <c r="L73" s="43"/>
      <c r="M73" s="25"/>
      <c r="S73" s="63"/>
      <c r="Y73" s="39"/>
      <c r="Z73" s="40"/>
      <c r="AA73" s="19"/>
      <c r="AB73" s="24"/>
      <c r="AC73" s="19"/>
      <c r="AD73" s="19"/>
      <c r="AF73" s="15"/>
      <c r="AG73" s="16"/>
      <c r="AH73" s="17"/>
      <c r="AI73" s="16"/>
      <c r="AJ73" s="22"/>
      <c r="AM73" s="22"/>
      <c r="AO73" s="15"/>
      <c r="AP73" s="16"/>
      <c r="AQ73" s="17"/>
      <c r="AR73" s="16"/>
      <c r="AS73" s="19"/>
      <c r="AT73" s="19"/>
      <c r="AU73" s="23"/>
      <c r="AV73" s="25"/>
      <c r="AW73" s="26"/>
      <c r="AX73" s="45"/>
      <c r="BE73" s="48"/>
      <c r="BJ73" s="39"/>
      <c r="BK73" s="39"/>
      <c r="BL73" s="26"/>
      <c r="BM73" s="24"/>
      <c r="BN73" s="19"/>
      <c r="BO73" s="19"/>
      <c r="BQ73" s="15"/>
      <c r="BR73" s="16"/>
      <c r="BS73" s="17"/>
      <c r="BT73" s="16"/>
      <c r="BU73" s="22"/>
    </row>
    <row r="74" spans="2:73" ht="7.5" customHeight="1" thickBot="1" thickTop="1">
      <c r="B74" s="14">
        <v>35</v>
      </c>
      <c r="D74" s="15" t="s">
        <v>186</v>
      </c>
      <c r="E74" s="16" t="s">
        <v>6</v>
      </c>
      <c r="F74" s="17" t="s">
        <v>25</v>
      </c>
      <c r="G74" s="16" t="s">
        <v>8</v>
      </c>
      <c r="H74" s="18"/>
      <c r="I74" s="18"/>
      <c r="J74" s="19"/>
      <c r="K74" s="19"/>
      <c r="L74" s="47"/>
      <c r="M74" s="39"/>
      <c r="S74" s="63"/>
      <c r="Y74" s="39"/>
      <c r="Z74" s="40"/>
      <c r="AA74" s="25"/>
      <c r="AB74" s="39"/>
      <c r="AC74" s="26"/>
      <c r="AD74" s="35"/>
      <c r="AF74" s="15" t="s">
        <v>187</v>
      </c>
      <c r="AG74" s="16" t="s">
        <v>6</v>
      </c>
      <c r="AH74" s="17" t="s">
        <v>42</v>
      </c>
      <c r="AI74" s="16" t="s">
        <v>8</v>
      </c>
      <c r="AJ74" s="22">
        <v>88</v>
      </c>
      <c r="AM74" s="22">
        <v>140</v>
      </c>
      <c r="AO74" s="15" t="s">
        <v>188</v>
      </c>
      <c r="AP74" s="16" t="s">
        <v>6</v>
      </c>
      <c r="AQ74" s="17" t="s">
        <v>38</v>
      </c>
      <c r="AR74" s="16" t="s">
        <v>8</v>
      </c>
      <c r="AS74" s="19"/>
      <c r="AT74" s="25"/>
      <c r="AU74" s="39"/>
      <c r="AV74" s="39"/>
      <c r="AW74" s="26"/>
      <c r="AX74" s="45"/>
      <c r="BE74" s="48"/>
      <c r="BJ74" s="39"/>
      <c r="BK74" s="39"/>
      <c r="BL74" s="40"/>
      <c r="BM74" s="25"/>
      <c r="BN74" s="26"/>
      <c r="BO74" s="35"/>
      <c r="BQ74" s="15" t="s">
        <v>189</v>
      </c>
      <c r="BR74" s="16" t="s">
        <v>6</v>
      </c>
      <c r="BS74" s="17" t="s">
        <v>19</v>
      </c>
      <c r="BT74" s="16" t="s">
        <v>8</v>
      </c>
      <c r="BU74" s="22">
        <v>192</v>
      </c>
    </row>
    <row r="75" spans="2:73" ht="7.5" customHeight="1" thickBot="1" thickTop="1">
      <c r="B75" s="14"/>
      <c r="D75" s="15"/>
      <c r="E75" s="16"/>
      <c r="F75" s="17"/>
      <c r="G75" s="16"/>
      <c r="H75" s="19"/>
      <c r="I75" s="19"/>
      <c r="J75" s="23"/>
      <c r="K75" s="19"/>
      <c r="L75" s="45"/>
      <c r="M75" s="39"/>
      <c r="S75" s="63"/>
      <c r="Y75" s="39"/>
      <c r="Z75" s="40"/>
      <c r="AA75" s="25"/>
      <c r="AB75" s="39"/>
      <c r="AC75" s="30"/>
      <c r="AD75" s="37"/>
      <c r="AF75" s="15"/>
      <c r="AG75" s="16"/>
      <c r="AH75" s="17"/>
      <c r="AI75" s="16"/>
      <c r="AJ75" s="22"/>
      <c r="AM75" s="22"/>
      <c r="AO75" s="15"/>
      <c r="AP75" s="16"/>
      <c r="AQ75" s="17"/>
      <c r="AR75" s="16"/>
      <c r="AS75" s="29"/>
      <c r="AT75" s="30"/>
      <c r="AU75" s="39"/>
      <c r="AV75" s="39"/>
      <c r="AW75" s="26"/>
      <c r="AX75" s="45"/>
      <c r="BE75" s="48"/>
      <c r="BJ75" s="39"/>
      <c r="BK75" s="39"/>
      <c r="BL75" s="40"/>
      <c r="BM75" s="25"/>
      <c r="BN75" s="30"/>
      <c r="BO75" s="37"/>
      <c r="BQ75" s="15"/>
      <c r="BR75" s="16"/>
      <c r="BS75" s="17"/>
      <c r="BT75" s="16"/>
      <c r="BU75" s="22"/>
    </row>
    <row r="76" spans="2:73" ht="7.5" customHeight="1" thickBot="1" thickTop="1">
      <c r="B76" s="14">
        <v>36</v>
      </c>
      <c r="D76" s="15" t="s">
        <v>190</v>
      </c>
      <c r="E76" s="16" t="s">
        <v>6</v>
      </c>
      <c r="F76" s="17" t="s">
        <v>146</v>
      </c>
      <c r="G76" s="16" t="s">
        <v>8</v>
      </c>
      <c r="H76" s="19"/>
      <c r="I76" s="25"/>
      <c r="J76" s="26"/>
      <c r="K76" s="27"/>
      <c r="L76" s="45"/>
      <c r="M76" s="39"/>
      <c r="S76" s="63"/>
      <c r="Y76" s="39"/>
      <c r="Z76" s="40"/>
      <c r="AA76" s="25"/>
      <c r="AB76" s="26"/>
      <c r="AC76" s="41"/>
      <c r="AD76" s="18"/>
      <c r="AF76" s="15" t="s">
        <v>191</v>
      </c>
      <c r="AG76" s="16" t="s">
        <v>6</v>
      </c>
      <c r="AH76" s="17" t="s">
        <v>66</v>
      </c>
      <c r="AI76" s="16" t="s">
        <v>8</v>
      </c>
      <c r="AJ76" s="22">
        <v>89</v>
      </c>
      <c r="AM76" s="22">
        <v>141</v>
      </c>
      <c r="AO76" s="15" t="s">
        <v>192</v>
      </c>
      <c r="AP76" s="16" t="s">
        <v>6</v>
      </c>
      <c r="AQ76" s="17" t="s">
        <v>61</v>
      </c>
      <c r="AR76" s="16" t="s">
        <v>8</v>
      </c>
      <c r="AS76" s="18"/>
      <c r="AT76" s="32"/>
      <c r="AU76" s="25"/>
      <c r="AV76" s="39"/>
      <c r="AW76" s="26"/>
      <c r="AX76" s="45"/>
      <c r="BE76" s="48"/>
      <c r="BJ76" s="39"/>
      <c r="BK76" s="39"/>
      <c r="BL76" s="40"/>
      <c r="BM76" s="19"/>
      <c r="BN76" s="41"/>
      <c r="BO76" s="18"/>
      <c r="BQ76" s="15" t="s">
        <v>193</v>
      </c>
      <c r="BR76" s="16" t="s">
        <v>6</v>
      </c>
      <c r="BS76" s="17" t="s">
        <v>139</v>
      </c>
      <c r="BT76" s="16" t="s">
        <v>8</v>
      </c>
      <c r="BU76" s="22">
        <v>193</v>
      </c>
    </row>
    <row r="77" spans="2:73" ht="7.5" customHeight="1" thickBot="1" thickTop="1">
      <c r="B77" s="14"/>
      <c r="D77" s="15"/>
      <c r="E77" s="16"/>
      <c r="F77" s="17"/>
      <c r="G77" s="16"/>
      <c r="H77" s="29"/>
      <c r="I77" s="30"/>
      <c r="J77" s="26"/>
      <c r="K77" s="27"/>
      <c r="L77" s="45"/>
      <c r="M77" s="39"/>
      <c r="S77" s="63"/>
      <c r="Y77" s="39"/>
      <c r="Z77" s="40"/>
      <c r="AA77" s="36"/>
      <c r="AB77" s="26"/>
      <c r="AC77" s="19"/>
      <c r="AD77" s="19"/>
      <c r="AF77" s="15"/>
      <c r="AG77" s="16"/>
      <c r="AH77" s="17"/>
      <c r="AI77" s="16"/>
      <c r="AJ77" s="22"/>
      <c r="AM77" s="22"/>
      <c r="AO77" s="15"/>
      <c r="AP77" s="16"/>
      <c r="AQ77" s="17"/>
      <c r="AR77" s="16"/>
      <c r="AS77" s="19"/>
      <c r="AT77" s="19"/>
      <c r="AU77" s="25"/>
      <c r="AV77" s="30"/>
      <c r="AW77" s="26"/>
      <c r="AX77" s="45"/>
      <c r="BE77" s="48"/>
      <c r="BJ77" s="39"/>
      <c r="BK77" s="39"/>
      <c r="BL77" s="31"/>
      <c r="BM77" s="19"/>
      <c r="BN77" s="19"/>
      <c r="BO77" s="19"/>
      <c r="BQ77" s="15"/>
      <c r="BR77" s="16"/>
      <c r="BS77" s="17"/>
      <c r="BT77" s="16"/>
      <c r="BU77" s="22"/>
    </row>
    <row r="78" spans="2:73" ht="7.5" customHeight="1" thickBot="1" thickTop="1">
      <c r="B78" s="14">
        <v>37</v>
      </c>
      <c r="D78" s="15" t="s">
        <v>194</v>
      </c>
      <c r="E78" s="16" t="s">
        <v>6</v>
      </c>
      <c r="F78" s="17" t="s">
        <v>82</v>
      </c>
      <c r="G78" s="16" t="s">
        <v>8</v>
      </c>
      <c r="H78" s="18"/>
      <c r="I78" s="32"/>
      <c r="J78" s="19"/>
      <c r="K78" s="27"/>
      <c r="L78" s="45"/>
      <c r="M78" s="39"/>
      <c r="S78" s="63"/>
      <c r="Y78" s="39"/>
      <c r="Z78" s="26"/>
      <c r="AA78" s="41"/>
      <c r="AB78" s="19"/>
      <c r="AC78" s="19"/>
      <c r="AD78" s="35"/>
      <c r="AF78" s="15" t="s">
        <v>195</v>
      </c>
      <c r="AG78" s="16" t="s">
        <v>6</v>
      </c>
      <c r="AH78" s="17" t="s">
        <v>101</v>
      </c>
      <c r="AI78" s="16" t="s">
        <v>8</v>
      </c>
      <c r="AJ78" s="22">
        <v>90</v>
      </c>
      <c r="AM78" s="22">
        <v>142</v>
      </c>
      <c r="AO78" s="15" t="s">
        <v>196</v>
      </c>
      <c r="AP78" s="16" t="s">
        <v>6</v>
      </c>
      <c r="AQ78" s="17" t="s">
        <v>82</v>
      </c>
      <c r="AR78" s="16" t="s">
        <v>8</v>
      </c>
      <c r="AS78" s="19"/>
      <c r="AT78" s="19"/>
      <c r="AU78" s="19"/>
      <c r="AV78" s="32"/>
      <c r="AW78" s="19"/>
      <c r="AX78" s="45"/>
      <c r="BE78" s="48"/>
      <c r="BJ78" s="39"/>
      <c r="BK78" s="26"/>
      <c r="BL78" s="25"/>
      <c r="BM78" s="26"/>
      <c r="BN78" s="19"/>
      <c r="BO78" s="35"/>
      <c r="BQ78" s="15" t="s">
        <v>197</v>
      </c>
      <c r="BR78" s="16" t="s">
        <v>6</v>
      </c>
      <c r="BS78" s="17" t="s">
        <v>23</v>
      </c>
      <c r="BT78" s="16" t="s">
        <v>8</v>
      </c>
      <c r="BU78" s="22">
        <v>194</v>
      </c>
    </row>
    <row r="79" spans="2:73" ht="7.5" customHeight="1" thickBot="1" thickTop="1">
      <c r="B79" s="14"/>
      <c r="D79" s="15"/>
      <c r="E79" s="16"/>
      <c r="F79" s="17"/>
      <c r="G79" s="16"/>
      <c r="H79" s="19"/>
      <c r="I79" s="19"/>
      <c r="J79" s="19"/>
      <c r="K79" s="23"/>
      <c r="L79" s="45"/>
      <c r="M79" s="39"/>
      <c r="S79" s="63"/>
      <c r="Y79" s="39"/>
      <c r="Z79" s="26"/>
      <c r="AA79" s="28"/>
      <c r="AB79" s="19"/>
      <c r="AC79" s="36"/>
      <c r="AD79" s="37"/>
      <c r="AF79" s="15"/>
      <c r="AG79" s="16"/>
      <c r="AH79" s="17"/>
      <c r="AI79" s="16"/>
      <c r="AJ79" s="22"/>
      <c r="AM79" s="22"/>
      <c r="AO79" s="15"/>
      <c r="AP79" s="16"/>
      <c r="AQ79" s="17"/>
      <c r="AR79" s="16"/>
      <c r="AS79" s="29"/>
      <c r="AT79" s="43"/>
      <c r="AU79" s="19"/>
      <c r="AV79" s="27"/>
      <c r="AW79" s="19"/>
      <c r="AX79" s="45"/>
      <c r="BE79" s="48"/>
      <c r="BJ79" s="39"/>
      <c r="BK79" s="26"/>
      <c r="BL79" s="19"/>
      <c r="BM79" s="26"/>
      <c r="BN79" s="36"/>
      <c r="BO79" s="37"/>
      <c r="BQ79" s="15"/>
      <c r="BR79" s="16"/>
      <c r="BS79" s="17"/>
      <c r="BT79" s="16"/>
      <c r="BU79" s="22"/>
    </row>
    <row r="80" spans="2:73" ht="7.5" customHeight="1" thickBot="1" thickTop="1">
      <c r="B80" s="14">
        <v>38</v>
      </c>
      <c r="D80" s="15" t="s">
        <v>198</v>
      </c>
      <c r="E80" s="16" t="s">
        <v>6</v>
      </c>
      <c r="F80" s="17" t="s">
        <v>23</v>
      </c>
      <c r="G80" s="16" t="s">
        <v>8</v>
      </c>
      <c r="H80" s="19"/>
      <c r="I80" s="19"/>
      <c r="J80" s="25"/>
      <c r="K80" s="19"/>
      <c r="L80" s="25"/>
      <c r="M80" s="39"/>
      <c r="S80" s="63"/>
      <c r="Y80" s="39"/>
      <c r="Z80" s="26"/>
      <c r="AA80" s="28"/>
      <c r="AB80" s="25"/>
      <c r="AC80" s="44"/>
      <c r="AD80" s="18"/>
      <c r="AF80" s="15" t="s">
        <v>199</v>
      </c>
      <c r="AG80" s="16" t="s">
        <v>6</v>
      </c>
      <c r="AH80" s="17" t="s">
        <v>354</v>
      </c>
      <c r="AI80" s="16" t="s">
        <v>8</v>
      </c>
      <c r="AJ80" s="22">
        <v>91</v>
      </c>
      <c r="AM80" s="22">
        <v>143</v>
      </c>
      <c r="AO80" s="15" t="s">
        <v>200</v>
      </c>
      <c r="AP80" s="16" t="s">
        <v>6</v>
      </c>
      <c r="AQ80" s="17" t="s">
        <v>12</v>
      </c>
      <c r="AR80" s="16" t="s">
        <v>8</v>
      </c>
      <c r="AS80" s="18"/>
      <c r="AT80" s="47"/>
      <c r="AU80" s="26"/>
      <c r="AV80" s="27"/>
      <c r="AW80" s="19"/>
      <c r="AX80" s="45"/>
      <c r="BE80" s="48"/>
      <c r="BJ80" s="39"/>
      <c r="BK80" s="26"/>
      <c r="BL80" s="19"/>
      <c r="BM80" s="39"/>
      <c r="BN80" s="44"/>
      <c r="BO80" s="18"/>
      <c r="BQ80" s="15" t="s">
        <v>201</v>
      </c>
      <c r="BR80" s="16" t="s">
        <v>6</v>
      </c>
      <c r="BS80" s="17" t="s">
        <v>38</v>
      </c>
      <c r="BT80" s="16" t="s">
        <v>8</v>
      </c>
      <c r="BU80" s="22">
        <v>195</v>
      </c>
    </row>
    <row r="81" spans="2:73" ht="7.5" customHeight="1" thickBot="1" thickTop="1">
      <c r="B81" s="14"/>
      <c r="D81" s="15"/>
      <c r="E81" s="16"/>
      <c r="F81" s="17"/>
      <c r="G81" s="16"/>
      <c r="H81" s="29"/>
      <c r="I81" s="43"/>
      <c r="J81" s="25"/>
      <c r="K81" s="19"/>
      <c r="L81" s="25"/>
      <c r="M81" s="39"/>
      <c r="S81" s="63"/>
      <c r="Y81" s="39"/>
      <c r="Z81" s="26"/>
      <c r="AA81" s="28"/>
      <c r="AB81" s="36"/>
      <c r="AC81" s="26"/>
      <c r="AD81" s="19"/>
      <c r="AF81" s="15"/>
      <c r="AG81" s="16"/>
      <c r="AH81" s="17"/>
      <c r="AI81" s="16"/>
      <c r="AJ81" s="22"/>
      <c r="AM81" s="22"/>
      <c r="AO81" s="15"/>
      <c r="AP81" s="16"/>
      <c r="AQ81" s="17"/>
      <c r="AR81" s="16"/>
      <c r="AS81" s="19"/>
      <c r="AT81" s="25"/>
      <c r="AU81" s="43"/>
      <c r="AV81" s="27"/>
      <c r="AW81" s="19"/>
      <c r="AX81" s="45"/>
      <c r="BE81" s="48"/>
      <c r="BJ81" s="39"/>
      <c r="BK81" s="26"/>
      <c r="BL81" s="19"/>
      <c r="BM81" s="30"/>
      <c r="BN81" s="26"/>
      <c r="BO81" s="19"/>
      <c r="BQ81" s="15"/>
      <c r="BR81" s="16"/>
      <c r="BS81" s="17"/>
      <c r="BT81" s="16"/>
      <c r="BU81" s="22"/>
    </row>
    <row r="82" spans="2:73" ht="7.5" customHeight="1" thickBot="1" thickTop="1">
      <c r="B82" s="14">
        <v>39</v>
      </c>
      <c r="D82" s="15" t="s">
        <v>202</v>
      </c>
      <c r="E82" s="16" t="s">
        <v>6</v>
      </c>
      <c r="F82" s="17" t="s">
        <v>42</v>
      </c>
      <c r="G82" s="16" t="s">
        <v>8</v>
      </c>
      <c r="H82" s="18"/>
      <c r="I82" s="47"/>
      <c r="J82" s="39"/>
      <c r="K82" s="19"/>
      <c r="L82" s="25"/>
      <c r="M82" s="39"/>
      <c r="S82" s="63"/>
      <c r="Y82" s="39"/>
      <c r="Z82" s="26"/>
      <c r="AA82" s="19"/>
      <c r="AB82" s="41"/>
      <c r="AC82" s="18"/>
      <c r="AD82" s="18"/>
      <c r="AF82" s="15" t="s">
        <v>203</v>
      </c>
      <c r="AG82" s="16" t="s">
        <v>6</v>
      </c>
      <c r="AH82" s="17" t="s">
        <v>12</v>
      </c>
      <c r="AI82" s="16" t="s">
        <v>8</v>
      </c>
      <c r="AJ82" s="22">
        <v>92</v>
      </c>
      <c r="AM82" s="22">
        <v>144</v>
      </c>
      <c r="AO82" s="15" t="s">
        <v>204</v>
      </c>
      <c r="AP82" s="16" t="s">
        <v>355</v>
      </c>
      <c r="AQ82" s="17" t="s">
        <v>133</v>
      </c>
      <c r="AR82" s="16" t="s">
        <v>8</v>
      </c>
      <c r="AS82" s="18"/>
      <c r="AT82" s="18"/>
      <c r="AU82" s="32"/>
      <c r="AV82" s="19"/>
      <c r="AW82" s="19"/>
      <c r="AX82" s="45"/>
      <c r="BE82" s="48"/>
      <c r="BJ82" s="39"/>
      <c r="BK82" s="26"/>
      <c r="BL82" s="19"/>
      <c r="BM82" s="41"/>
      <c r="BN82" s="18"/>
      <c r="BO82" s="18"/>
      <c r="BQ82" s="15" t="s">
        <v>205</v>
      </c>
      <c r="BR82" s="16" t="s">
        <v>6</v>
      </c>
      <c r="BS82" s="17" t="s">
        <v>15</v>
      </c>
      <c r="BT82" s="16" t="s">
        <v>8</v>
      </c>
      <c r="BU82" s="22">
        <v>196</v>
      </c>
    </row>
    <row r="83" spans="2:73" ht="7.5" customHeight="1" thickBot="1" thickTop="1">
      <c r="B83" s="14"/>
      <c r="D83" s="15"/>
      <c r="E83" s="16"/>
      <c r="F83" s="17"/>
      <c r="G83" s="16"/>
      <c r="H83" s="19"/>
      <c r="I83" s="25"/>
      <c r="J83" s="30"/>
      <c r="K83" s="19"/>
      <c r="L83" s="25"/>
      <c r="M83" s="39"/>
      <c r="S83" s="63"/>
      <c r="Y83" s="30"/>
      <c r="Z83" s="26"/>
      <c r="AA83" s="19"/>
      <c r="AB83" s="19"/>
      <c r="AC83" s="19"/>
      <c r="AD83" s="19"/>
      <c r="AF83" s="15"/>
      <c r="AG83" s="16"/>
      <c r="AH83" s="17"/>
      <c r="AI83" s="16"/>
      <c r="AJ83" s="22"/>
      <c r="AM83" s="22"/>
      <c r="AO83" s="15"/>
      <c r="AP83" s="16"/>
      <c r="AQ83" s="17"/>
      <c r="AR83" s="16"/>
      <c r="AS83" s="19"/>
      <c r="AT83" s="19"/>
      <c r="AU83" s="19"/>
      <c r="AV83" s="19"/>
      <c r="AW83" s="19"/>
      <c r="AX83" s="46"/>
      <c r="BE83" s="48"/>
      <c r="BJ83" s="30"/>
      <c r="BK83" s="26"/>
      <c r="BL83" s="19"/>
      <c r="BM83" s="19"/>
      <c r="BN83" s="19"/>
      <c r="BO83" s="19"/>
      <c r="BQ83" s="15"/>
      <c r="BR83" s="16"/>
      <c r="BS83" s="17"/>
      <c r="BT83" s="16"/>
      <c r="BU83" s="22"/>
    </row>
    <row r="84" spans="2:73" ht="7.5" customHeight="1" thickBot="1" thickTop="1">
      <c r="B84" s="14">
        <v>40</v>
      </c>
      <c r="D84" s="15" t="s">
        <v>206</v>
      </c>
      <c r="E84" s="16" t="s">
        <v>6</v>
      </c>
      <c r="F84" s="17" t="s">
        <v>50</v>
      </c>
      <c r="G84" s="16" t="s">
        <v>8</v>
      </c>
      <c r="H84" s="18"/>
      <c r="I84" s="18"/>
      <c r="J84" s="32"/>
      <c r="K84" s="19"/>
      <c r="L84" s="25"/>
      <c r="M84" s="39"/>
      <c r="S84" s="63"/>
      <c r="Y84" s="41"/>
      <c r="Z84" s="19"/>
      <c r="AA84" s="19"/>
      <c r="AB84" s="19"/>
      <c r="AC84" s="18"/>
      <c r="AD84" s="18"/>
      <c r="AF84" s="15" t="s">
        <v>207</v>
      </c>
      <c r="AG84" s="16" t="s">
        <v>6</v>
      </c>
      <c r="AH84" s="17" t="s">
        <v>25</v>
      </c>
      <c r="AI84" s="16" t="s">
        <v>8</v>
      </c>
      <c r="AJ84" s="22">
        <v>93</v>
      </c>
      <c r="AM84" s="22">
        <v>145</v>
      </c>
      <c r="AO84" s="15" t="s">
        <v>208</v>
      </c>
      <c r="AP84" s="16" t="s">
        <v>6</v>
      </c>
      <c r="AQ84" s="17" t="s">
        <v>85</v>
      </c>
      <c r="AR84" s="16" t="s">
        <v>8</v>
      </c>
      <c r="AS84" s="18"/>
      <c r="AT84" s="18"/>
      <c r="AU84" s="19"/>
      <c r="AV84" s="19"/>
      <c r="AW84" s="25"/>
      <c r="AX84" s="19"/>
      <c r="BE84" s="48"/>
      <c r="BJ84" s="41"/>
      <c r="BK84" s="19"/>
      <c r="BL84" s="19"/>
      <c r="BM84" s="19"/>
      <c r="BN84" s="18"/>
      <c r="BO84" s="18"/>
      <c r="BQ84" s="15" t="s">
        <v>209</v>
      </c>
      <c r="BR84" s="16" t="s">
        <v>6</v>
      </c>
      <c r="BS84" s="17" t="s">
        <v>12</v>
      </c>
      <c r="BT84" s="16" t="s">
        <v>8</v>
      </c>
      <c r="BU84" s="22">
        <v>197</v>
      </c>
    </row>
    <row r="85" spans="2:73" ht="7.5" customHeight="1" thickBot="1" thickTop="1">
      <c r="B85" s="14"/>
      <c r="D85" s="15"/>
      <c r="E85" s="16"/>
      <c r="F85" s="17"/>
      <c r="G85" s="16"/>
      <c r="H85" s="19"/>
      <c r="I85" s="19"/>
      <c r="J85" s="19"/>
      <c r="K85" s="19"/>
      <c r="L85" s="25"/>
      <c r="M85" s="30"/>
      <c r="S85" s="63"/>
      <c r="Y85" s="28"/>
      <c r="Z85" s="19"/>
      <c r="AA85" s="19"/>
      <c r="AB85" s="24"/>
      <c r="AC85" s="19"/>
      <c r="AD85" s="19"/>
      <c r="AF85" s="15"/>
      <c r="AG85" s="16"/>
      <c r="AH85" s="17"/>
      <c r="AI85" s="16"/>
      <c r="AJ85" s="22"/>
      <c r="AM85" s="22"/>
      <c r="AO85" s="15"/>
      <c r="AP85" s="16"/>
      <c r="AQ85" s="17"/>
      <c r="AR85" s="16"/>
      <c r="AS85" s="19"/>
      <c r="AT85" s="19"/>
      <c r="AU85" s="23"/>
      <c r="AV85" s="19"/>
      <c r="AW85" s="25"/>
      <c r="AX85" s="19"/>
      <c r="BE85" s="48"/>
      <c r="BJ85" s="28"/>
      <c r="BK85" s="19"/>
      <c r="BL85" s="19"/>
      <c r="BM85" s="24"/>
      <c r="BN85" s="19"/>
      <c r="BO85" s="19"/>
      <c r="BQ85" s="15"/>
      <c r="BR85" s="16"/>
      <c r="BS85" s="17"/>
      <c r="BT85" s="16"/>
      <c r="BU85" s="22"/>
    </row>
    <row r="86" spans="2:73" ht="7.5" customHeight="1" thickBot="1" thickTop="1">
      <c r="B86" s="14">
        <v>41</v>
      </c>
      <c r="D86" s="15" t="s">
        <v>210</v>
      </c>
      <c r="E86" s="16" t="s">
        <v>6</v>
      </c>
      <c r="F86" s="17" t="s">
        <v>17</v>
      </c>
      <c r="G86" s="16" t="s">
        <v>8</v>
      </c>
      <c r="H86" s="18"/>
      <c r="I86" s="18"/>
      <c r="J86" s="19"/>
      <c r="K86" s="19"/>
      <c r="L86" s="19"/>
      <c r="M86" s="32"/>
      <c r="S86" s="63"/>
      <c r="Y86" s="28"/>
      <c r="Z86" s="19"/>
      <c r="AA86" s="28"/>
      <c r="AB86" s="25"/>
      <c r="AC86" s="26"/>
      <c r="AD86" s="18"/>
      <c r="AF86" s="15" t="s">
        <v>211</v>
      </c>
      <c r="AG86" s="16" t="s">
        <v>6</v>
      </c>
      <c r="AH86" s="17" t="s">
        <v>42</v>
      </c>
      <c r="AI86" s="16" t="s">
        <v>8</v>
      </c>
      <c r="AJ86" s="22">
        <v>94</v>
      </c>
      <c r="AM86" s="22">
        <v>146</v>
      </c>
      <c r="AO86" s="15" t="s">
        <v>212</v>
      </c>
      <c r="AP86" s="16" t="s">
        <v>6</v>
      </c>
      <c r="AQ86" s="17" t="s">
        <v>19</v>
      </c>
      <c r="AR86" s="16" t="s">
        <v>8</v>
      </c>
      <c r="AS86" s="19"/>
      <c r="AT86" s="25"/>
      <c r="AU86" s="26"/>
      <c r="AV86" s="27"/>
      <c r="AW86" s="25"/>
      <c r="AX86" s="19"/>
      <c r="BE86" s="48"/>
      <c r="BJ86" s="28"/>
      <c r="BK86" s="19"/>
      <c r="BL86" s="28"/>
      <c r="BM86" s="25"/>
      <c r="BN86" s="26"/>
      <c r="BO86" s="35"/>
      <c r="BQ86" s="15" t="s">
        <v>213</v>
      </c>
      <c r="BR86" s="16" t="s">
        <v>6</v>
      </c>
      <c r="BS86" s="17" t="s">
        <v>27</v>
      </c>
      <c r="BT86" s="16" t="s">
        <v>8</v>
      </c>
      <c r="BU86" s="22">
        <v>198</v>
      </c>
    </row>
    <row r="87" spans="2:73" ht="7.5" customHeight="1" thickBot="1" thickTop="1">
      <c r="B87" s="14"/>
      <c r="D87" s="15"/>
      <c r="E87" s="16"/>
      <c r="F87" s="17"/>
      <c r="G87" s="16"/>
      <c r="H87" s="19"/>
      <c r="I87" s="19"/>
      <c r="J87" s="23"/>
      <c r="K87" s="19"/>
      <c r="L87" s="19"/>
      <c r="M87" s="27"/>
      <c r="S87" s="63"/>
      <c r="Y87" s="28"/>
      <c r="Z87" s="19"/>
      <c r="AA87" s="28"/>
      <c r="AB87" s="25"/>
      <c r="AC87" s="31"/>
      <c r="AD87" s="19"/>
      <c r="AF87" s="15"/>
      <c r="AG87" s="16"/>
      <c r="AH87" s="17"/>
      <c r="AI87" s="16"/>
      <c r="AJ87" s="22"/>
      <c r="AM87" s="22"/>
      <c r="AO87" s="15"/>
      <c r="AP87" s="16"/>
      <c r="AQ87" s="17"/>
      <c r="AR87" s="16"/>
      <c r="AS87" s="29"/>
      <c r="AT87" s="30"/>
      <c r="AU87" s="26"/>
      <c r="AV87" s="27"/>
      <c r="AW87" s="25"/>
      <c r="AX87" s="19"/>
      <c r="BE87" s="48"/>
      <c r="BJ87" s="28"/>
      <c r="BK87" s="19"/>
      <c r="BL87" s="28"/>
      <c r="BM87" s="25"/>
      <c r="BN87" s="30"/>
      <c r="BO87" s="37"/>
      <c r="BQ87" s="15"/>
      <c r="BR87" s="16"/>
      <c r="BS87" s="17"/>
      <c r="BT87" s="16"/>
      <c r="BU87" s="22"/>
    </row>
    <row r="88" spans="2:73" ht="7.5" customHeight="1" thickBot="1" thickTop="1">
      <c r="B88" s="14">
        <v>42</v>
      </c>
      <c r="D88" s="15" t="s">
        <v>214</v>
      </c>
      <c r="E88" s="16" t="s">
        <v>6</v>
      </c>
      <c r="F88" s="17" t="s">
        <v>38</v>
      </c>
      <c r="G88" s="16" t="s">
        <v>8</v>
      </c>
      <c r="H88" s="19"/>
      <c r="I88" s="25"/>
      <c r="J88" s="26"/>
      <c r="K88" s="27"/>
      <c r="L88" s="19"/>
      <c r="M88" s="27"/>
      <c r="S88" s="63"/>
      <c r="Y88" s="28"/>
      <c r="Z88" s="19"/>
      <c r="AA88" s="28"/>
      <c r="AB88" s="19"/>
      <c r="AC88" s="25"/>
      <c r="AD88" s="33"/>
      <c r="AF88" s="15" t="s">
        <v>215</v>
      </c>
      <c r="AG88" s="16" t="s">
        <v>6</v>
      </c>
      <c r="AH88" s="17" t="s">
        <v>19</v>
      </c>
      <c r="AI88" s="16" t="s">
        <v>8</v>
      </c>
      <c r="AJ88" s="22">
        <v>95</v>
      </c>
      <c r="AM88" s="22">
        <v>147</v>
      </c>
      <c r="AO88" s="15" t="s">
        <v>216</v>
      </c>
      <c r="AP88" s="16" t="s">
        <v>6</v>
      </c>
      <c r="AQ88" s="17" t="s">
        <v>66</v>
      </c>
      <c r="AR88" s="16" t="s">
        <v>8</v>
      </c>
      <c r="AS88" s="18"/>
      <c r="AT88" s="32"/>
      <c r="AU88" s="19"/>
      <c r="AV88" s="27"/>
      <c r="AW88" s="25"/>
      <c r="AX88" s="19"/>
      <c r="BE88" s="48"/>
      <c r="BJ88" s="28"/>
      <c r="BK88" s="19"/>
      <c r="BL88" s="28"/>
      <c r="BM88" s="19"/>
      <c r="BN88" s="41"/>
      <c r="BO88" s="18"/>
      <c r="BQ88" s="15" t="s">
        <v>217</v>
      </c>
      <c r="BR88" s="16" t="s">
        <v>6</v>
      </c>
      <c r="BS88" s="17" t="s">
        <v>42</v>
      </c>
      <c r="BT88" s="16" t="s">
        <v>8</v>
      </c>
      <c r="BU88" s="22">
        <v>199</v>
      </c>
    </row>
    <row r="89" spans="2:73" ht="7.5" customHeight="1" thickBot="1" thickTop="1">
      <c r="B89" s="14"/>
      <c r="D89" s="15"/>
      <c r="E89" s="16"/>
      <c r="F89" s="17"/>
      <c r="G89" s="16"/>
      <c r="H89" s="29"/>
      <c r="I89" s="30"/>
      <c r="J89" s="26"/>
      <c r="K89" s="27"/>
      <c r="L89" s="19"/>
      <c r="M89" s="27"/>
      <c r="S89" s="63"/>
      <c r="Y89" s="28"/>
      <c r="Z89" s="19"/>
      <c r="AA89" s="24"/>
      <c r="AB89" s="19"/>
      <c r="AC89" s="19"/>
      <c r="AD89" s="34"/>
      <c r="AF89" s="15"/>
      <c r="AG89" s="16"/>
      <c r="AH89" s="17"/>
      <c r="AI89" s="16"/>
      <c r="AJ89" s="22"/>
      <c r="AM89" s="22"/>
      <c r="AO89" s="15"/>
      <c r="AP89" s="16"/>
      <c r="AQ89" s="17"/>
      <c r="AR89" s="16"/>
      <c r="AS89" s="19"/>
      <c r="AT89" s="19"/>
      <c r="AU89" s="19"/>
      <c r="AV89" s="23"/>
      <c r="AW89" s="25"/>
      <c r="AX89" s="19"/>
      <c r="BE89" s="48"/>
      <c r="BJ89" s="28"/>
      <c r="BK89" s="19"/>
      <c r="BL89" s="24"/>
      <c r="BM89" s="19"/>
      <c r="BN89" s="19"/>
      <c r="BO89" s="19"/>
      <c r="BQ89" s="15"/>
      <c r="BR89" s="16"/>
      <c r="BS89" s="17"/>
      <c r="BT89" s="16"/>
      <c r="BU89" s="22"/>
    </row>
    <row r="90" spans="2:73" ht="7.5" customHeight="1" thickBot="1" thickTop="1">
      <c r="B90" s="14">
        <v>43</v>
      </c>
      <c r="D90" s="15" t="s">
        <v>218</v>
      </c>
      <c r="E90" s="16" t="s">
        <v>6</v>
      </c>
      <c r="F90" s="17" t="s">
        <v>219</v>
      </c>
      <c r="G90" s="16" t="s">
        <v>8</v>
      </c>
      <c r="H90" s="18"/>
      <c r="I90" s="32"/>
      <c r="J90" s="19"/>
      <c r="K90" s="27"/>
      <c r="L90" s="19"/>
      <c r="M90" s="27"/>
      <c r="S90" s="63"/>
      <c r="Y90" s="28"/>
      <c r="Z90" s="25"/>
      <c r="AA90" s="39"/>
      <c r="AB90" s="26"/>
      <c r="AC90" s="19"/>
      <c r="AD90" s="35"/>
      <c r="AF90" s="15" t="s">
        <v>220</v>
      </c>
      <c r="AG90" s="16" t="s">
        <v>6</v>
      </c>
      <c r="AH90" s="17" t="s">
        <v>32</v>
      </c>
      <c r="AI90" s="16" t="s">
        <v>8</v>
      </c>
      <c r="AJ90" s="22">
        <v>96</v>
      </c>
      <c r="AM90" s="22">
        <v>148</v>
      </c>
      <c r="AO90" s="15" t="s">
        <v>221</v>
      </c>
      <c r="AP90" s="16" t="s">
        <v>6</v>
      </c>
      <c r="AQ90" s="17" t="s">
        <v>32</v>
      </c>
      <c r="AR90" s="16" t="s">
        <v>8</v>
      </c>
      <c r="AS90" s="19"/>
      <c r="AT90" s="19"/>
      <c r="AU90" s="25"/>
      <c r="AV90" s="26"/>
      <c r="AW90" s="45"/>
      <c r="AX90" s="19"/>
      <c r="BE90" s="48"/>
      <c r="BJ90" s="28"/>
      <c r="BK90" s="25"/>
      <c r="BL90" s="39"/>
      <c r="BM90" s="26"/>
      <c r="BN90" s="19"/>
      <c r="BO90" s="18"/>
      <c r="BQ90" s="15" t="s">
        <v>222</v>
      </c>
      <c r="BR90" s="16" t="s">
        <v>6</v>
      </c>
      <c r="BS90" s="17" t="s">
        <v>29</v>
      </c>
      <c r="BT90" s="16" t="s">
        <v>8</v>
      </c>
      <c r="BU90" s="22">
        <v>200</v>
      </c>
    </row>
    <row r="91" spans="2:73" ht="7.5" customHeight="1" thickBot="1" thickTop="1">
      <c r="B91" s="14"/>
      <c r="D91" s="15"/>
      <c r="E91" s="16"/>
      <c r="F91" s="17"/>
      <c r="G91" s="16"/>
      <c r="H91" s="19"/>
      <c r="I91" s="19"/>
      <c r="J91" s="19"/>
      <c r="K91" s="23"/>
      <c r="L91" s="19"/>
      <c r="M91" s="27"/>
      <c r="S91" s="63"/>
      <c r="Y91" s="28"/>
      <c r="Z91" s="25"/>
      <c r="AA91" s="39"/>
      <c r="AB91" s="26"/>
      <c r="AC91" s="36"/>
      <c r="AD91" s="37"/>
      <c r="AF91" s="15"/>
      <c r="AG91" s="16"/>
      <c r="AH91" s="17"/>
      <c r="AI91" s="16"/>
      <c r="AJ91" s="22"/>
      <c r="AM91" s="22"/>
      <c r="AO91" s="15"/>
      <c r="AP91" s="16"/>
      <c r="AQ91" s="17"/>
      <c r="AR91" s="16"/>
      <c r="AS91" s="29"/>
      <c r="AT91" s="43"/>
      <c r="AU91" s="25"/>
      <c r="AV91" s="26"/>
      <c r="AW91" s="45"/>
      <c r="AX91" s="19"/>
      <c r="BE91" s="48"/>
      <c r="BJ91" s="28"/>
      <c r="BK91" s="25"/>
      <c r="BL91" s="39"/>
      <c r="BM91" s="26"/>
      <c r="BN91" s="24"/>
      <c r="BO91" s="19"/>
      <c r="BQ91" s="15"/>
      <c r="BR91" s="16"/>
      <c r="BS91" s="17"/>
      <c r="BT91" s="16"/>
      <c r="BU91" s="22"/>
    </row>
    <row r="92" spans="2:73" ht="7.5" customHeight="1" thickBot="1" thickTop="1">
      <c r="B92" s="14">
        <v>44</v>
      </c>
      <c r="D92" s="15" t="s">
        <v>223</v>
      </c>
      <c r="E92" s="16" t="s">
        <v>6</v>
      </c>
      <c r="F92" s="17" t="s">
        <v>90</v>
      </c>
      <c r="G92" s="16" t="s">
        <v>8</v>
      </c>
      <c r="H92" s="19"/>
      <c r="I92" s="19"/>
      <c r="J92" s="25"/>
      <c r="K92" s="39"/>
      <c r="L92" s="26"/>
      <c r="M92" s="27"/>
      <c r="S92" s="63"/>
      <c r="Y92" s="28"/>
      <c r="Z92" s="25"/>
      <c r="AA92" s="39"/>
      <c r="AB92" s="39"/>
      <c r="AC92" s="44"/>
      <c r="AD92" s="18"/>
      <c r="AF92" s="15" t="s">
        <v>224</v>
      </c>
      <c r="AG92" s="16" t="s">
        <v>6</v>
      </c>
      <c r="AH92" s="17" t="s">
        <v>61</v>
      </c>
      <c r="AI92" s="16" t="s">
        <v>8</v>
      </c>
      <c r="AJ92" s="22">
        <v>97</v>
      </c>
      <c r="AM92" s="22">
        <v>149</v>
      </c>
      <c r="AO92" s="15" t="s">
        <v>225</v>
      </c>
      <c r="AP92" s="16" t="s">
        <v>6</v>
      </c>
      <c r="AQ92" s="17" t="s">
        <v>48</v>
      </c>
      <c r="AR92" s="16" t="s">
        <v>8</v>
      </c>
      <c r="AS92" s="18"/>
      <c r="AT92" s="47"/>
      <c r="AU92" s="39"/>
      <c r="AV92" s="26"/>
      <c r="AW92" s="45"/>
      <c r="AX92" s="19"/>
      <c r="BE92" s="48"/>
      <c r="BJ92" s="28"/>
      <c r="BK92" s="25"/>
      <c r="BL92" s="39"/>
      <c r="BM92" s="40"/>
      <c r="BN92" s="25"/>
      <c r="BO92" s="33"/>
      <c r="BQ92" s="15" t="s">
        <v>226</v>
      </c>
      <c r="BR92" s="16" t="s">
        <v>6</v>
      </c>
      <c r="BS92" s="17" t="s">
        <v>111</v>
      </c>
      <c r="BT92" s="16" t="s">
        <v>8</v>
      </c>
      <c r="BU92" s="22">
        <v>201</v>
      </c>
    </row>
    <row r="93" spans="2:73" ht="7.5" customHeight="1" thickBot="1" thickTop="1">
      <c r="B93" s="14"/>
      <c r="D93" s="15"/>
      <c r="E93" s="16"/>
      <c r="F93" s="17"/>
      <c r="G93" s="16"/>
      <c r="H93" s="29"/>
      <c r="I93" s="43"/>
      <c r="J93" s="25"/>
      <c r="K93" s="39"/>
      <c r="L93" s="26"/>
      <c r="M93" s="27"/>
      <c r="S93" s="63"/>
      <c r="Y93" s="28"/>
      <c r="Z93" s="25"/>
      <c r="AA93" s="39"/>
      <c r="AB93" s="30"/>
      <c r="AC93" s="26"/>
      <c r="AD93" s="19"/>
      <c r="AF93" s="15"/>
      <c r="AG93" s="16"/>
      <c r="AH93" s="17"/>
      <c r="AI93" s="16"/>
      <c r="AJ93" s="22"/>
      <c r="AM93" s="22"/>
      <c r="AO93" s="15"/>
      <c r="AP93" s="16"/>
      <c r="AQ93" s="17"/>
      <c r="AR93" s="16"/>
      <c r="AS93" s="19"/>
      <c r="AT93" s="25"/>
      <c r="AU93" s="30"/>
      <c r="AV93" s="26"/>
      <c r="AW93" s="45"/>
      <c r="AX93" s="19"/>
      <c r="BE93" s="48"/>
      <c r="BJ93" s="28"/>
      <c r="BK93" s="25"/>
      <c r="BL93" s="39"/>
      <c r="BM93" s="31"/>
      <c r="BN93" s="19"/>
      <c r="BO93" s="34"/>
      <c r="BQ93" s="15"/>
      <c r="BR93" s="16"/>
      <c r="BS93" s="17"/>
      <c r="BT93" s="16"/>
      <c r="BU93" s="22"/>
    </row>
    <row r="94" spans="2:73" ht="7.5" customHeight="1" thickBot="1" thickTop="1">
      <c r="B94" s="14">
        <v>45</v>
      </c>
      <c r="D94" s="15" t="s">
        <v>227</v>
      </c>
      <c r="E94" s="16" t="s">
        <v>6</v>
      </c>
      <c r="F94" s="17" t="s">
        <v>35</v>
      </c>
      <c r="G94" s="16" t="s">
        <v>8</v>
      </c>
      <c r="H94" s="18"/>
      <c r="I94" s="47"/>
      <c r="J94" s="39"/>
      <c r="K94" s="39"/>
      <c r="L94" s="26"/>
      <c r="M94" s="27"/>
      <c r="S94" s="63"/>
      <c r="Y94" s="28"/>
      <c r="Z94" s="25"/>
      <c r="AA94" s="26"/>
      <c r="AB94" s="41"/>
      <c r="AC94" s="18"/>
      <c r="AD94" s="18"/>
      <c r="AF94" s="15" t="s">
        <v>228</v>
      </c>
      <c r="AG94" s="16" t="s">
        <v>6</v>
      </c>
      <c r="AH94" s="17" t="s">
        <v>48</v>
      </c>
      <c r="AI94" s="16" t="s">
        <v>8</v>
      </c>
      <c r="AJ94" s="22">
        <v>98</v>
      </c>
      <c r="AM94" s="22">
        <v>150</v>
      </c>
      <c r="AO94" s="15" t="s">
        <v>229</v>
      </c>
      <c r="AP94" s="16" t="s">
        <v>6</v>
      </c>
      <c r="AQ94" s="17" t="s">
        <v>69</v>
      </c>
      <c r="AR94" s="16" t="s">
        <v>8</v>
      </c>
      <c r="AS94" s="18"/>
      <c r="AT94" s="18"/>
      <c r="AU94" s="32"/>
      <c r="AV94" s="19"/>
      <c r="AW94" s="45"/>
      <c r="AX94" s="19"/>
      <c r="BE94" s="48"/>
      <c r="BJ94" s="28"/>
      <c r="BK94" s="25"/>
      <c r="BL94" s="26"/>
      <c r="BM94" s="25"/>
      <c r="BN94" s="33"/>
      <c r="BO94" s="35"/>
      <c r="BQ94" s="15" t="s">
        <v>230</v>
      </c>
      <c r="BR94" s="16" t="s">
        <v>6</v>
      </c>
      <c r="BS94" s="17" t="s">
        <v>38</v>
      </c>
      <c r="BT94" s="16" t="s">
        <v>8</v>
      </c>
      <c r="BU94" s="22">
        <v>202</v>
      </c>
    </row>
    <row r="95" spans="2:73" ht="7.5" customHeight="1" thickBot="1" thickTop="1">
      <c r="B95" s="14"/>
      <c r="D95" s="15"/>
      <c r="E95" s="16"/>
      <c r="F95" s="17"/>
      <c r="G95" s="16"/>
      <c r="H95" s="19"/>
      <c r="I95" s="25"/>
      <c r="J95" s="30"/>
      <c r="K95" s="39"/>
      <c r="L95" s="26"/>
      <c r="M95" s="27"/>
      <c r="S95" s="63"/>
      <c r="Y95" s="28"/>
      <c r="Z95" s="36"/>
      <c r="AA95" s="26"/>
      <c r="AB95" s="19"/>
      <c r="AC95" s="19"/>
      <c r="AD95" s="19"/>
      <c r="AF95" s="15"/>
      <c r="AG95" s="16"/>
      <c r="AH95" s="17"/>
      <c r="AI95" s="16"/>
      <c r="AJ95" s="22"/>
      <c r="AM95" s="22"/>
      <c r="AO95" s="15"/>
      <c r="AP95" s="16"/>
      <c r="AQ95" s="17"/>
      <c r="AR95" s="16"/>
      <c r="AS95" s="19"/>
      <c r="AT95" s="19"/>
      <c r="AU95" s="19"/>
      <c r="AV95" s="19"/>
      <c r="AW95" s="46"/>
      <c r="AX95" s="19"/>
      <c r="BE95" s="48"/>
      <c r="BJ95" s="28"/>
      <c r="BK95" s="36"/>
      <c r="BL95" s="26"/>
      <c r="BM95" s="19"/>
      <c r="BN95" s="34"/>
      <c r="BO95" s="34"/>
      <c r="BQ95" s="15"/>
      <c r="BR95" s="16"/>
      <c r="BS95" s="17"/>
      <c r="BT95" s="16"/>
      <c r="BU95" s="22"/>
    </row>
    <row r="96" spans="2:73" ht="7.5" customHeight="1" thickBot="1" thickTop="1">
      <c r="B96" s="14">
        <v>46</v>
      </c>
      <c r="D96" s="15" t="s">
        <v>231</v>
      </c>
      <c r="E96" s="16" t="s">
        <v>6</v>
      </c>
      <c r="F96" s="17" t="s">
        <v>66</v>
      </c>
      <c r="G96" s="16" t="s">
        <v>8</v>
      </c>
      <c r="H96" s="18"/>
      <c r="I96" s="18"/>
      <c r="J96" s="32"/>
      <c r="K96" s="25"/>
      <c r="L96" s="26"/>
      <c r="M96" s="27"/>
      <c r="Q96" s="50"/>
      <c r="U96" s="50"/>
      <c r="Y96" s="19"/>
      <c r="Z96" s="41"/>
      <c r="AA96" s="19"/>
      <c r="AB96" s="19"/>
      <c r="AC96" s="19"/>
      <c r="AD96" s="18"/>
      <c r="AF96" s="15" t="s">
        <v>232</v>
      </c>
      <c r="AG96" s="16" t="s">
        <v>6</v>
      </c>
      <c r="AH96" s="17" t="s">
        <v>93</v>
      </c>
      <c r="AI96" s="16" t="s">
        <v>8</v>
      </c>
      <c r="AJ96" s="22">
        <v>99</v>
      </c>
      <c r="AM96" s="22">
        <v>151</v>
      </c>
      <c r="AO96" s="15" t="s">
        <v>233</v>
      </c>
      <c r="AP96" s="16" t="s">
        <v>6</v>
      </c>
      <c r="AQ96" s="17" t="s">
        <v>219</v>
      </c>
      <c r="AR96" s="16" t="s">
        <v>8</v>
      </c>
      <c r="AS96" s="19"/>
      <c r="AT96" s="19"/>
      <c r="AU96" s="19"/>
      <c r="AV96" s="25"/>
      <c r="AW96" s="19"/>
      <c r="AX96" s="19"/>
      <c r="BE96" s="48"/>
      <c r="BJ96" s="19"/>
      <c r="BK96" s="41"/>
      <c r="BL96" s="19"/>
      <c r="BM96" s="19"/>
      <c r="BN96" s="19"/>
      <c r="BO96" s="18"/>
      <c r="BQ96" s="15" t="s">
        <v>234</v>
      </c>
      <c r="BR96" s="16" t="s">
        <v>6</v>
      </c>
      <c r="BS96" s="17" t="s">
        <v>35</v>
      </c>
      <c r="BT96" s="16" t="s">
        <v>8</v>
      </c>
      <c r="BU96" s="22">
        <v>203</v>
      </c>
    </row>
    <row r="97" spans="2:73" ht="7.5" customHeight="1" thickBot="1" thickTop="1">
      <c r="B97" s="14"/>
      <c r="D97" s="15"/>
      <c r="E97" s="16"/>
      <c r="F97" s="17"/>
      <c r="G97" s="16"/>
      <c r="H97" s="19"/>
      <c r="I97" s="19"/>
      <c r="J97" s="19"/>
      <c r="K97" s="25"/>
      <c r="L97" s="43"/>
      <c r="M97" s="27"/>
      <c r="O97" s="64" t="s">
        <v>235</v>
      </c>
      <c r="P97" s="65"/>
      <c r="Q97" s="51">
        <v>4</v>
      </c>
      <c r="R97" s="52"/>
      <c r="T97" s="53">
        <v>11</v>
      </c>
      <c r="U97" s="54"/>
      <c r="V97" s="66" t="s">
        <v>236</v>
      </c>
      <c r="W97" s="64"/>
      <c r="Y97" s="19"/>
      <c r="Z97" s="28"/>
      <c r="AA97" s="19"/>
      <c r="AB97" s="19"/>
      <c r="AC97" s="24"/>
      <c r="AD97" s="19"/>
      <c r="AF97" s="15"/>
      <c r="AG97" s="16"/>
      <c r="AH97" s="17"/>
      <c r="AI97" s="16"/>
      <c r="AJ97" s="22"/>
      <c r="AM97" s="22"/>
      <c r="AO97" s="15"/>
      <c r="AP97" s="16"/>
      <c r="AQ97" s="17"/>
      <c r="AR97" s="16"/>
      <c r="AS97" s="29"/>
      <c r="AT97" s="43"/>
      <c r="AU97" s="19"/>
      <c r="AV97" s="25"/>
      <c r="AW97" s="19"/>
      <c r="AX97" s="19"/>
      <c r="BE97" s="48"/>
      <c r="BJ97" s="19"/>
      <c r="BK97" s="28"/>
      <c r="BL97" s="19"/>
      <c r="BM97" s="19"/>
      <c r="BN97" s="24"/>
      <c r="BO97" s="19"/>
      <c r="BQ97" s="15"/>
      <c r="BR97" s="16"/>
      <c r="BS97" s="17"/>
      <c r="BT97" s="16"/>
      <c r="BU97" s="22"/>
    </row>
    <row r="98" spans="2:73" ht="7.5" customHeight="1" thickBot="1" thickTop="1">
      <c r="B98" s="14">
        <v>47</v>
      </c>
      <c r="D98" s="15" t="s">
        <v>237</v>
      </c>
      <c r="E98" s="16" t="s">
        <v>6</v>
      </c>
      <c r="F98" s="17" t="s">
        <v>111</v>
      </c>
      <c r="G98" s="16" t="s">
        <v>8</v>
      </c>
      <c r="H98" s="18"/>
      <c r="I98" s="19"/>
      <c r="J98" s="19"/>
      <c r="K98" s="19"/>
      <c r="L98" s="32"/>
      <c r="M98" s="19"/>
      <c r="O98" s="64"/>
      <c r="P98" s="65"/>
      <c r="Q98" s="55"/>
      <c r="R98" s="52"/>
      <c r="S98" s="56"/>
      <c r="T98" s="52"/>
      <c r="U98" s="54"/>
      <c r="V98" s="66"/>
      <c r="W98" s="64"/>
      <c r="Y98" s="19"/>
      <c r="Z98" s="28"/>
      <c r="AA98" s="19"/>
      <c r="AB98" s="28"/>
      <c r="AC98" s="25"/>
      <c r="AD98" s="33"/>
      <c r="AF98" s="15" t="s">
        <v>238</v>
      </c>
      <c r="AG98" s="16" t="s">
        <v>6</v>
      </c>
      <c r="AH98" s="17" t="s">
        <v>69</v>
      </c>
      <c r="AI98" s="16" t="s">
        <v>8</v>
      </c>
      <c r="AJ98" s="22">
        <v>100</v>
      </c>
      <c r="AM98" s="22">
        <v>152</v>
      </c>
      <c r="AO98" s="15" t="s">
        <v>239</v>
      </c>
      <c r="AP98" s="16" t="s">
        <v>6</v>
      </c>
      <c r="AQ98" s="17" t="s">
        <v>101</v>
      </c>
      <c r="AR98" s="16" t="s">
        <v>8</v>
      </c>
      <c r="AS98" s="18"/>
      <c r="AT98" s="47"/>
      <c r="AU98" s="19"/>
      <c r="AV98" s="25"/>
      <c r="AW98" s="19"/>
      <c r="AX98" s="19"/>
      <c r="BE98" s="48"/>
      <c r="BJ98" s="19"/>
      <c r="BK98" s="28"/>
      <c r="BL98" s="19"/>
      <c r="BM98" s="28"/>
      <c r="BN98" s="25"/>
      <c r="BO98" s="33"/>
      <c r="BQ98" s="15" t="s">
        <v>240</v>
      </c>
      <c r="BR98" s="16" t="s">
        <v>6</v>
      </c>
      <c r="BS98" s="17" t="s">
        <v>17</v>
      </c>
      <c r="BT98" s="16" t="s">
        <v>8</v>
      </c>
      <c r="BU98" s="22">
        <v>204</v>
      </c>
    </row>
    <row r="99" spans="2:73" ht="7.5" customHeight="1" thickBot="1" thickTop="1">
      <c r="B99" s="14"/>
      <c r="D99" s="15"/>
      <c r="E99" s="16"/>
      <c r="F99" s="17"/>
      <c r="G99" s="16"/>
      <c r="H99" s="19"/>
      <c r="I99" s="23"/>
      <c r="J99" s="19"/>
      <c r="K99" s="19"/>
      <c r="L99" s="27"/>
      <c r="M99" s="19"/>
      <c r="O99" s="64"/>
      <c r="P99" s="65"/>
      <c r="Q99" s="51">
        <v>11</v>
      </c>
      <c r="R99" s="52"/>
      <c r="T99" s="53">
        <v>7</v>
      </c>
      <c r="U99" s="54"/>
      <c r="V99" s="66"/>
      <c r="W99" s="64"/>
      <c r="Y99" s="19"/>
      <c r="Z99" s="28"/>
      <c r="AA99" s="19"/>
      <c r="AB99" s="24"/>
      <c r="AC99" s="19"/>
      <c r="AD99" s="34"/>
      <c r="AF99" s="15"/>
      <c r="AG99" s="16"/>
      <c r="AH99" s="17"/>
      <c r="AI99" s="16"/>
      <c r="AJ99" s="22"/>
      <c r="AM99" s="22"/>
      <c r="AO99" s="15"/>
      <c r="AP99" s="16"/>
      <c r="AQ99" s="17"/>
      <c r="AR99" s="16"/>
      <c r="AS99" s="19"/>
      <c r="AT99" s="25"/>
      <c r="AU99" s="43"/>
      <c r="AV99" s="25"/>
      <c r="AW99" s="19"/>
      <c r="AX99" s="19"/>
      <c r="BE99" s="48"/>
      <c r="BJ99" s="19"/>
      <c r="BK99" s="28"/>
      <c r="BL99" s="19"/>
      <c r="BM99" s="24"/>
      <c r="BN99" s="19"/>
      <c r="BO99" s="34"/>
      <c r="BQ99" s="15"/>
      <c r="BR99" s="16"/>
      <c r="BS99" s="17"/>
      <c r="BT99" s="16"/>
      <c r="BU99" s="22"/>
    </row>
    <row r="100" spans="2:73" ht="7.5" customHeight="1" thickBot="1" thickTop="1">
      <c r="B100" s="14">
        <v>48</v>
      </c>
      <c r="D100" s="15" t="s">
        <v>241</v>
      </c>
      <c r="E100" s="16" t="s">
        <v>6</v>
      </c>
      <c r="F100" s="17" t="s">
        <v>15</v>
      </c>
      <c r="G100" s="16" t="s">
        <v>8</v>
      </c>
      <c r="H100" s="38"/>
      <c r="I100" s="39"/>
      <c r="J100" s="19"/>
      <c r="K100" s="19"/>
      <c r="L100" s="27"/>
      <c r="M100" s="19"/>
      <c r="O100" s="64"/>
      <c r="P100" s="65"/>
      <c r="Q100" s="55"/>
      <c r="R100" s="52"/>
      <c r="S100" s="56"/>
      <c r="T100" s="52"/>
      <c r="U100" s="54"/>
      <c r="V100" s="66"/>
      <c r="W100" s="64"/>
      <c r="Y100" s="19"/>
      <c r="Z100" s="28"/>
      <c r="AA100" s="25"/>
      <c r="AB100" s="39"/>
      <c r="AC100" s="26"/>
      <c r="AD100" s="35"/>
      <c r="AF100" s="15" t="s">
        <v>242</v>
      </c>
      <c r="AG100" s="16" t="s">
        <v>6</v>
      </c>
      <c r="AH100" s="17" t="s">
        <v>162</v>
      </c>
      <c r="AI100" s="16" t="s">
        <v>8</v>
      </c>
      <c r="AJ100" s="22">
        <v>101</v>
      </c>
      <c r="AM100" s="22">
        <v>153</v>
      </c>
      <c r="AO100" s="15" t="s">
        <v>243</v>
      </c>
      <c r="AP100" s="16" t="s">
        <v>6</v>
      </c>
      <c r="AQ100" s="17" t="s">
        <v>21</v>
      </c>
      <c r="AR100" s="16" t="s">
        <v>8</v>
      </c>
      <c r="AS100" s="19"/>
      <c r="AT100" s="19"/>
      <c r="AU100" s="47"/>
      <c r="AV100" s="39"/>
      <c r="AW100" s="19"/>
      <c r="AX100" s="19"/>
      <c r="BE100" s="48"/>
      <c r="BJ100" s="19"/>
      <c r="BK100" s="28"/>
      <c r="BL100" s="25"/>
      <c r="BM100" s="39"/>
      <c r="BN100" s="26"/>
      <c r="BO100" s="18"/>
      <c r="BQ100" s="15" t="s">
        <v>244</v>
      </c>
      <c r="BR100" s="16" t="s">
        <v>6</v>
      </c>
      <c r="BS100" s="17" t="s">
        <v>25</v>
      </c>
      <c r="BT100" s="16" t="s">
        <v>8</v>
      </c>
      <c r="BU100" s="22">
        <v>205</v>
      </c>
    </row>
    <row r="101" spans="2:73" ht="7.5" customHeight="1" thickBot="1" thickTop="1">
      <c r="B101" s="14"/>
      <c r="D101" s="15"/>
      <c r="E101" s="16"/>
      <c r="F101" s="17"/>
      <c r="G101" s="16"/>
      <c r="H101" s="19"/>
      <c r="I101" s="25"/>
      <c r="J101" s="43"/>
      <c r="K101" s="19"/>
      <c r="L101" s="27"/>
      <c r="M101" s="19"/>
      <c r="O101" s="64"/>
      <c r="P101" s="65"/>
      <c r="Q101" s="51">
        <v>5</v>
      </c>
      <c r="R101" s="52"/>
      <c r="T101" s="53">
        <v>11</v>
      </c>
      <c r="U101" s="54"/>
      <c r="V101" s="66"/>
      <c r="W101" s="64"/>
      <c r="Y101" s="19"/>
      <c r="Z101" s="28"/>
      <c r="AA101" s="25"/>
      <c r="AB101" s="39"/>
      <c r="AC101" s="30"/>
      <c r="AD101" s="37"/>
      <c r="AF101" s="15"/>
      <c r="AG101" s="16"/>
      <c r="AH101" s="17"/>
      <c r="AI101" s="16"/>
      <c r="AJ101" s="22"/>
      <c r="AM101" s="22"/>
      <c r="AO101" s="15"/>
      <c r="AP101" s="16"/>
      <c r="AQ101" s="17"/>
      <c r="AR101" s="16"/>
      <c r="AS101" s="29"/>
      <c r="AT101" s="43"/>
      <c r="AU101" s="45"/>
      <c r="AV101" s="39"/>
      <c r="AW101" s="19"/>
      <c r="AX101" s="19"/>
      <c r="BE101" s="48"/>
      <c r="BJ101" s="19"/>
      <c r="BK101" s="28"/>
      <c r="BL101" s="25"/>
      <c r="BM101" s="39"/>
      <c r="BN101" s="31"/>
      <c r="BO101" s="19"/>
      <c r="BQ101" s="15"/>
      <c r="BR101" s="16"/>
      <c r="BS101" s="17"/>
      <c r="BT101" s="16"/>
      <c r="BU101" s="22"/>
    </row>
    <row r="102" spans="2:73" ht="7.5" customHeight="1" thickBot="1" thickTop="1">
      <c r="B102" s="14">
        <v>49</v>
      </c>
      <c r="D102" s="15" t="s">
        <v>245</v>
      </c>
      <c r="E102" s="16" t="s">
        <v>6</v>
      </c>
      <c r="F102" s="17" t="s">
        <v>7</v>
      </c>
      <c r="G102" s="16" t="s">
        <v>8</v>
      </c>
      <c r="H102" s="19"/>
      <c r="I102" s="19"/>
      <c r="J102" s="47"/>
      <c r="K102" s="26"/>
      <c r="L102" s="27"/>
      <c r="M102" s="19"/>
      <c r="O102" s="64"/>
      <c r="P102" s="65"/>
      <c r="Q102" s="55"/>
      <c r="R102" s="52"/>
      <c r="S102" s="56"/>
      <c r="T102" s="52"/>
      <c r="U102" s="54"/>
      <c r="V102" s="66"/>
      <c r="W102" s="64"/>
      <c r="Y102" s="19"/>
      <c r="Z102" s="28"/>
      <c r="AA102" s="25"/>
      <c r="AB102" s="26"/>
      <c r="AC102" s="41"/>
      <c r="AD102" s="18"/>
      <c r="AF102" s="15" t="s">
        <v>246</v>
      </c>
      <c r="AG102" s="16" t="s">
        <v>6</v>
      </c>
      <c r="AH102" s="17" t="s">
        <v>35</v>
      </c>
      <c r="AI102" s="16" t="s">
        <v>8</v>
      </c>
      <c r="AJ102" s="22">
        <v>102</v>
      </c>
      <c r="AM102" s="22">
        <v>154</v>
      </c>
      <c r="AO102" s="15" t="s">
        <v>247</v>
      </c>
      <c r="AP102" s="16" t="s">
        <v>6</v>
      </c>
      <c r="AQ102" s="17" t="s">
        <v>38</v>
      </c>
      <c r="AR102" s="16" t="s">
        <v>8</v>
      </c>
      <c r="AS102" s="18"/>
      <c r="AT102" s="32"/>
      <c r="AU102" s="25"/>
      <c r="AV102" s="39"/>
      <c r="AW102" s="19"/>
      <c r="AX102" s="19"/>
      <c r="BE102" s="48"/>
      <c r="BJ102" s="19"/>
      <c r="BK102" s="28"/>
      <c r="BL102" s="25"/>
      <c r="BM102" s="26"/>
      <c r="BN102" s="25"/>
      <c r="BO102" s="33"/>
      <c r="BQ102" s="15" t="s">
        <v>248</v>
      </c>
      <c r="BR102" s="16" t="s">
        <v>6</v>
      </c>
      <c r="BS102" s="17" t="s">
        <v>32</v>
      </c>
      <c r="BT102" s="16" t="s">
        <v>8</v>
      </c>
      <c r="BU102" s="22">
        <v>206</v>
      </c>
    </row>
    <row r="103" spans="2:73" ht="7.5" customHeight="1" thickBot="1" thickTop="1">
      <c r="B103" s="14"/>
      <c r="D103" s="15"/>
      <c r="E103" s="16"/>
      <c r="F103" s="17"/>
      <c r="G103" s="16"/>
      <c r="H103" s="29"/>
      <c r="I103" s="43"/>
      <c r="J103" s="45"/>
      <c r="K103" s="26"/>
      <c r="L103" s="27"/>
      <c r="M103" s="19"/>
      <c r="O103" s="64"/>
      <c r="P103" s="65"/>
      <c r="Q103" s="51">
        <v>8</v>
      </c>
      <c r="R103" s="52"/>
      <c r="T103" s="53">
        <v>11</v>
      </c>
      <c r="U103" s="54"/>
      <c r="V103" s="66"/>
      <c r="W103" s="64"/>
      <c r="Y103" s="19"/>
      <c r="Z103" s="28"/>
      <c r="AA103" s="36"/>
      <c r="AB103" s="26"/>
      <c r="AC103" s="19"/>
      <c r="AD103" s="19"/>
      <c r="AF103" s="15"/>
      <c r="AG103" s="16"/>
      <c r="AH103" s="17"/>
      <c r="AI103" s="16"/>
      <c r="AJ103" s="22"/>
      <c r="AM103" s="22"/>
      <c r="AO103" s="15"/>
      <c r="AP103" s="16"/>
      <c r="AQ103" s="17"/>
      <c r="AR103" s="16"/>
      <c r="AS103" s="19"/>
      <c r="AT103" s="19"/>
      <c r="AU103" s="25"/>
      <c r="AV103" s="30"/>
      <c r="AW103" s="19"/>
      <c r="AX103" s="19"/>
      <c r="BE103" s="48"/>
      <c r="BJ103" s="19"/>
      <c r="BK103" s="28"/>
      <c r="BL103" s="36"/>
      <c r="BM103" s="26"/>
      <c r="BN103" s="19"/>
      <c r="BO103" s="34"/>
      <c r="BQ103" s="15"/>
      <c r="BR103" s="16"/>
      <c r="BS103" s="17"/>
      <c r="BT103" s="16"/>
      <c r="BU103" s="22"/>
    </row>
    <row r="104" spans="2:73" ht="7.5" customHeight="1" thickBot="1" thickTop="1">
      <c r="B104" s="14">
        <v>50</v>
      </c>
      <c r="D104" s="15" t="s">
        <v>249</v>
      </c>
      <c r="E104" s="16" t="s">
        <v>6</v>
      </c>
      <c r="F104" s="17" t="s">
        <v>29</v>
      </c>
      <c r="G104" s="16" t="s">
        <v>8</v>
      </c>
      <c r="H104" s="18"/>
      <c r="I104" s="32"/>
      <c r="J104" s="25"/>
      <c r="K104" s="26"/>
      <c r="L104" s="27"/>
      <c r="M104" s="19"/>
      <c r="O104" s="64"/>
      <c r="P104" s="65"/>
      <c r="Q104" s="55"/>
      <c r="R104" s="52"/>
      <c r="S104" s="56"/>
      <c r="T104" s="52"/>
      <c r="U104" s="54"/>
      <c r="V104" s="66"/>
      <c r="W104" s="64"/>
      <c r="Y104" s="19"/>
      <c r="Z104" s="19"/>
      <c r="AA104" s="41"/>
      <c r="AB104" s="19"/>
      <c r="AC104" s="19"/>
      <c r="AD104" s="18"/>
      <c r="AF104" s="15" t="s">
        <v>250</v>
      </c>
      <c r="AG104" s="16" t="s">
        <v>6</v>
      </c>
      <c r="AH104" s="17" t="s">
        <v>50</v>
      </c>
      <c r="AI104" s="16" t="s">
        <v>8</v>
      </c>
      <c r="AJ104" s="22">
        <v>103</v>
      </c>
      <c r="AM104" s="22">
        <v>155</v>
      </c>
      <c r="AO104" s="15" t="s">
        <v>251</v>
      </c>
      <c r="AP104" s="16" t="s">
        <v>6</v>
      </c>
      <c r="AQ104" s="17" t="s">
        <v>35</v>
      </c>
      <c r="AR104" s="16" t="s">
        <v>8</v>
      </c>
      <c r="AS104" s="18"/>
      <c r="AT104" s="19"/>
      <c r="AU104" s="19"/>
      <c r="AV104" s="32"/>
      <c r="AW104" s="19"/>
      <c r="AX104" s="19"/>
      <c r="BE104" s="48"/>
      <c r="BJ104" s="19"/>
      <c r="BK104" s="19"/>
      <c r="BL104" s="41"/>
      <c r="BM104" s="19"/>
      <c r="BN104" s="19"/>
      <c r="BO104" s="35"/>
      <c r="BQ104" s="15" t="s">
        <v>252</v>
      </c>
      <c r="BR104" s="16" t="s">
        <v>6</v>
      </c>
      <c r="BS104" s="17" t="s">
        <v>66</v>
      </c>
      <c r="BT104" s="16" t="s">
        <v>8</v>
      </c>
      <c r="BU104" s="22">
        <v>207</v>
      </c>
    </row>
    <row r="105" spans="2:73" ht="7.5" customHeight="1" thickBot="1" thickTop="1">
      <c r="B105" s="14"/>
      <c r="D105" s="15"/>
      <c r="E105" s="16"/>
      <c r="F105" s="17"/>
      <c r="G105" s="16"/>
      <c r="H105" s="19"/>
      <c r="I105" s="19"/>
      <c r="J105" s="25"/>
      <c r="K105" s="43"/>
      <c r="L105" s="27"/>
      <c r="M105" s="19"/>
      <c r="O105" s="57">
        <f>IF(Q97="","",IF(Q97&gt;T97,1,0)+IF(Q99&gt;T99,1,0)+IF(Q101&gt;T101,1,0)+IF(Q103&gt;T103,1,0)+IF(Q105&gt;T105,1,0))</f>
        <v>1</v>
      </c>
      <c r="P105" s="58"/>
      <c r="Q105" s="51"/>
      <c r="R105" s="52"/>
      <c r="T105" s="53"/>
      <c r="U105" s="54"/>
      <c r="V105" s="59">
        <f>IF(Q97="","",IF(Q97&lt;T97,1,0)+IF(Q99&lt;T99,1,0)+IF(Q101&lt;T101,1,0)+IF(Q103&lt;T103,1,0)+IF(Q105&lt;T105,1,0))</f>
        <v>3</v>
      </c>
      <c r="W105" s="67"/>
      <c r="Y105" s="19"/>
      <c r="Z105" s="19"/>
      <c r="AA105" s="28"/>
      <c r="AB105" s="19"/>
      <c r="AC105" s="24"/>
      <c r="AD105" s="19"/>
      <c r="AF105" s="15"/>
      <c r="AG105" s="16"/>
      <c r="AH105" s="17"/>
      <c r="AI105" s="16"/>
      <c r="AJ105" s="22"/>
      <c r="AM105" s="22"/>
      <c r="AO105" s="15"/>
      <c r="AP105" s="16"/>
      <c r="AQ105" s="17"/>
      <c r="AR105" s="16"/>
      <c r="AS105" s="19"/>
      <c r="AT105" s="23"/>
      <c r="AU105" s="19"/>
      <c r="AV105" s="27"/>
      <c r="AW105" s="19"/>
      <c r="AX105" s="19"/>
      <c r="BE105" s="48"/>
      <c r="BJ105" s="19"/>
      <c r="BK105" s="19"/>
      <c r="BL105" s="28"/>
      <c r="BM105" s="19"/>
      <c r="BN105" s="36"/>
      <c r="BO105" s="37"/>
      <c r="BQ105" s="15"/>
      <c r="BR105" s="16"/>
      <c r="BS105" s="17"/>
      <c r="BT105" s="16"/>
      <c r="BU105" s="22"/>
    </row>
    <row r="106" spans="2:73" ht="7.5" customHeight="1" thickBot="1" thickTop="1">
      <c r="B106" s="14">
        <v>51</v>
      </c>
      <c r="D106" s="15" t="s">
        <v>253</v>
      </c>
      <c r="E106" s="16" t="s">
        <v>6</v>
      </c>
      <c r="F106" s="17" t="s">
        <v>101</v>
      </c>
      <c r="G106" s="16" t="s">
        <v>8</v>
      </c>
      <c r="H106" s="19"/>
      <c r="I106" s="19"/>
      <c r="J106" s="19"/>
      <c r="K106" s="32"/>
      <c r="L106" s="19"/>
      <c r="M106" s="19"/>
      <c r="O106" s="67"/>
      <c r="P106" s="58"/>
      <c r="Q106" s="55"/>
      <c r="R106" s="52"/>
      <c r="S106" s="56"/>
      <c r="T106" s="52"/>
      <c r="U106" s="54"/>
      <c r="V106" s="59"/>
      <c r="W106" s="67"/>
      <c r="Y106" s="19"/>
      <c r="Z106" s="19"/>
      <c r="AA106" s="28"/>
      <c r="AB106" s="25"/>
      <c r="AC106" s="39"/>
      <c r="AD106" s="33"/>
      <c r="AF106" s="15" t="s">
        <v>254</v>
      </c>
      <c r="AG106" s="16" t="s">
        <v>6</v>
      </c>
      <c r="AH106" s="17" t="s">
        <v>38</v>
      </c>
      <c r="AI106" s="16" t="s">
        <v>8</v>
      </c>
      <c r="AJ106" s="22">
        <v>104</v>
      </c>
      <c r="AM106" s="22">
        <v>156</v>
      </c>
      <c r="AO106" s="15" t="s">
        <v>255</v>
      </c>
      <c r="AP106" s="16" t="s">
        <v>6</v>
      </c>
      <c r="AQ106" s="17" t="s">
        <v>42</v>
      </c>
      <c r="AR106" s="16" t="s">
        <v>8</v>
      </c>
      <c r="AS106" s="38"/>
      <c r="AT106" s="39"/>
      <c r="AU106" s="26"/>
      <c r="AV106" s="27"/>
      <c r="AW106" s="19"/>
      <c r="AX106" s="19"/>
      <c r="BE106" s="48"/>
      <c r="BJ106" s="19"/>
      <c r="BK106" s="19"/>
      <c r="BL106" s="28"/>
      <c r="BM106" s="25"/>
      <c r="BN106" s="44"/>
      <c r="BO106" s="18"/>
      <c r="BQ106" s="15" t="s">
        <v>256</v>
      </c>
      <c r="BR106" s="16" t="s">
        <v>6</v>
      </c>
      <c r="BS106" s="17" t="s">
        <v>82</v>
      </c>
      <c r="BT106" s="16" t="s">
        <v>8</v>
      </c>
      <c r="BU106" s="22">
        <v>208</v>
      </c>
    </row>
    <row r="107" spans="2:73" ht="7.5" customHeight="1" thickBot="1" thickTop="1">
      <c r="B107" s="14"/>
      <c r="D107" s="15"/>
      <c r="E107" s="16"/>
      <c r="F107" s="17"/>
      <c r="G107" s="16"/>
      <c r="H107" s="29"/>
      <c r="I107" s="43"/>
      <c r="J107" s="19"/>
      <c r="K107" s="27"/>
      <c r="L107" s="19"/>
      <c r="M107" s="19"/>
      <c r="Q107" s="56"/>
      <c r="U107" s="56"/>
      <c r="Y107" s="19"/>
      <c r="Z107" s="19"/>
      <c r="AA107" s="28"/>
      <c r="AB107" s="36"/>
      <c r="AC107" s="26"/>
      <c r="AD107" s="34"/>
      <c r="AF107" s="15"/>
      <c r="AG107" s="16"/>
      <c r="AH107" s="17"/>
      <c r="AI107" s="16"/>
      <c r="AJ107" s="22"/>
      <c r="AM107" s="22"/>
      <c r="AO107" s="15"/>
      <c r="AP107" s="16"/>
      <c r="AQ107" s="17"/>
      <c r="AR107" s="16"/>
      <c r="AS107" s="19"/>
      <c r="AT107" s="25"/>
      <c r="AU107" s="43"/>
      <c r="AV107" s="27"/>
      <c r="AW107" s="19"/>
      <c r="AX107" s="19"/>
      <c r="BE107" s="48"/>
      <c r="BJ107" s="19"/>
      <c r="BK107" s="19"/>
      <c r="BL107" s="28"/>
      <c r="BM107" s="36"/>
      <c r="BN107" s="26"/>
      <c r="BO107" s="19"/>
      <c r="BQ107" s="15"/>
      <c r="BR107" s="16"/>
      <c r="BS107" s="17"/>
      <c r="BT107" s="16"/>
      <c r="BU107" s="22"/>
    </row>
    <row r="108" spans="2:74" ht="7.5" customHeight="1" thickBot="1" thickTop="1">
      <c r="B108" s="14">
        <v>52</v>
      </c>
      <c r="D108" s="15" t="s">
        <v>257</v>
      </c>
      <c r="E108" s="16" t="s">
        <v>6</v>
      </c>
      <c r="F108" s="17" t="s">
        <v>32</v>
      </c>
      <c r="G108" s="16" t="s">
        <v>8</v>
      </c>
      <c r="H108" s="18"/>
      <c r="I108" s="47"/>
      <c r="J108" s="26"/>
      <c r="K108" s="27"/>
      <c r="L108" s="19"/>
      <c r="M108" s="19"/>
      <c r="O108" s="68"/>
      <c r="P108" s="69" t="s">
        <v>258</v>
      </c>
      <c r="Q108" s="69"/>
      <c r="R108" s="69"/>
      <c r="S108" s="69"/>
      <c r="T108" s="69"/>
      <c r="U108" s="69"/>
      <c r="V108" s="69"/>
      <c r="W108" s="68"/>
      <c r="Y108" s="19"/>
      <c r="Z108" s="19"/>
      <c r="AA108" s="19"/>
      <c r="AB108" s="41"/>
      <c r="AC108" s="18"/>
      <c r="AD108" s="18"/>
      <c r="AF108" s="15" t="s">
        <v>259</v>
      </c>
      <c r="AG108" s="16" t="s">
        <v>6</v>
      </c>
      <c r="AH108" s="17" t="s">
        <v>7</v>
      </c>
      <c r="AI108" s="16" t="s">
        <v>8</v>
      </c>
      <c r="AJ108" s="22">
        <v>105</v>
      </c>
      <c r="AK108" s="13" t="s">
        <v>356</v>
      </c>
      <c r="AM108" s="22">
        <v>157</v>
      </c>
      <c r="AO108" s="15" t="s">
        <v>260</v>
      </c>
      <c r="AP108" s="16" t="s">
        <v>6</v>
      </c>
      <c r="AQ108" s="17" t="s">
        <v>25</v>
      </c>
      <c r="AR108" s="16" t="s">
        <v>8</v>
      </c>
      <c r="AS108" s="18"/>
      <c r="AT108" s="18"/>
      <c r="AU108" s="32"/>
      <c r="AV108" s="19"/>
      <c r="AW108" s="19"/>
      <c r="AX108" s="19"/>
      <c r="BE108" s="48"/>
      <c r="BJ108" s="19"/>
      <c r="BK108" s="19"/>
      <c r="BL108" s="19"/>
      <c r="BM108" s="41"/>
      <c r="BN108" s="18"/>
      <c r="BO108" s="18"/>
      <c r="BQ108" s="15" t="s">
        <v>261</v>
      </c>
      <c r="BR108" s="16" t="s">
        <v>6</v>
      </c>
      <c r="BS108" s="17" t="s">
        <v>7</v>
      </c>
      <c r="BT108" s="16" t="s">
        <v>8</v>
      </c>
      <c r="BU108" s="22">
        <v>209</v>
      </c>
      <c r="BV108" s="13" t="s">
        <v>356</v>
      </c>
    </row>
    <row r="109" spans="2:74" ht="7.5" customHeight="1" thickBot="1" thickTop="1">
      <c r="B109" s="14"/>
      <c r="D109" s="15"/>
      <c r="E109" s="16"/>
      <c r="F109" s="17"/>
      <c r="G109" s="16"/>
      <c r="H109" s="19"/>
      <c r="I109" s="25"/>
      <c r="J109" s="43"/>
      <c r="K109" s="27"/>
      <c r="L109" s="19"/>
      <c r="M109" s="19"/>
      <c r="O109" s="68"/>
      <c r="P109" s="69"/>
      <c r="Q109" s="69"/>
      <c r="R109" s="69"/>
      <c r="S109" s="69"/>
      <c r="T109" s="69"/>
      <c r="U109" s="69"/>
      <c r="V109" s="69"/>
      <c r="W109" s="68"/>
      <c r="Y109" s="19"/>
      <c r="Z109" s="19"/>
      <c r="AA109" s="19"/>
      <c r="AB109" s="19"/>
      <c r="AC109" s="19"/>
      <c r="AD109" s="19"/>
      <c r="AF109" s="15"/>
      <c r="AG109" s="16"/>
      <c r="AH109" s="17"/>
      <c r="AI109" s="16"/>
      <c r="AJ109" s="22"/>
      <c r="AK109" s="13"/>
      <c r="AM109" s="22"/>
      <c r="AO109" s="15"/>
      <c r="AP109" s="16"/>
      <c r="AQ109" s="17"/>
      <c r="AR109" s="16"/>
      <c r="AS109" s="19"/>
      <c r="AT109" s="19"/>
      <c r="AU109" s="19"/>
      <c r="AV109" s="19"/>
      <c r="AW109" s="19"/>
      <c r="AX109" s="19"/>
      <c r="BE109" s="48"/>
      <c r="BJ109" s="19"/>
      <c r="BK109" s="19"/>
      <c r="BL109" s="19"/>
      <c r="BM109" s="19"/>
      <c r="BN109" s="19"/>
      <c r="BO109" s="19"/>
      <c r="BQ109" s="15"/>
      <c r="BR109" s="16"/>
      <c r="BS109" s="17"/>
      <c r="BT109" s="16"/>
      <c r="BU109" s="22"/>
      <c r="BV109" s="13"/>
    </row>
    <row r="110" spans="1:57" ht="7.5" customHeight="1" thickBot="1" thickTop="1">
      <c r="A110" s="13" t="s">
        <v>356</v>
      </c>
      <c r="B110" s="14">
        <v>53</v>
      </c>
      <c r="D110" s="15" t="s">
        <v>262</v>
      </c>
      <c r="E110" s="16" t="s">
        <v>6</v>
      </c>
      <c r="F110" s="17" t="s">
        <v>12</v>
      </c>
      <c r="G110" s="16" t="s">
        <v>8</v>
      </c>
      <c r="H110" s="18"/>
      <c r="I110" s="18"/>
      <c r="J110" s="32"/>
      <c r="K110" s="19"/>
      <c r="L110" s="19"/>
      <c r="M110" s="19"/>
      <c r="BE110" s="48"/>
    </row>
    <row r="111" spans="1:57" ht="7.5" customHeight="1" thickTop="1">
      <c r="A111" s="13"/>
      <c r="B111" s="14"/>
      <c r="D111" s="15"/>
      <c r="E111" s="16"/>
      <c r="F111" s="17"/>
      <c r="G111" s="16"/>
      <c r="H111" s="19"/>
      <c r="I111" s="19"/>
      <c r="J111" s="19"/>
      <c r="K111" s="19"/>
      <c r="L111" s="19"/>
      <c r="M111" s="19"/>
      <c r="T111" s="48"/>
      <c r="BD111" s="49"/>
      <c r="BE111" s="48"/>
    </row>
    <row r="112" spans="20:57" ht="7.5" customHeight="1" thickBot="1">
      <c r="T112" s="6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1"/>
      <c r="AG112" s="72"/>
      <c r="AH112" s="73"/>
      <c r="AI112" s="72"/>
      <c r="AJ112" s="74"/>
      <c r="AK112" s="70"/>
      <c r="AL112" s="70"/>
      <c r="AM112" s="74"/>
      <c r="AN112" s="70"/>
      <c r="AO112" s="71"/>
      <c r="AP112" s="72"/>
      <c r="AQ112" s="73"/>
      <c r="AR112" s="72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5"/>
      <c r="BE112" s="48"/>
    </row>
    <row r="113" ht="7.5" customHeight="1" thickTop="1"/>
    <row r="114" ht="7.5" customHeight="1"/>
  </sheetData>
  <mergeCells count="1102">
    <mergeCell ref="Q62:R63"/>
    <mergeCell ref="T62:U63"/>
    <mergeCell ref="BQ106:BQ107"/>
    <mergeCell ref="BQ102:BQ103"/>
    <mergeCell ref="BB62:BC63"/>
    <mergeCell ref="BE62:BF63"/>
    <mergeCell ref="BQ98:BQ99"/>
    <mergeCell ref="BQ94:BQ95"/>
    <mergeCell ref="BQ90:BQ91"/>
    <mergeCell ref="BQ86:BQ87"/>
    <mergeCell ref="BQ108:BQ109"/>
    <mergeCell ref="BR108:BR109"/>
    <mergeCell ref="BS108:BS109"/>
    <mergeCell ref="BT108:BT109"/>
    <mergeCell ref="BR106:BR107"/>
    <mergeCell ref="BS106:BS107"/>
    <mergeCell ref="BT106:BT107"/>
    <mergeCell ref="BQ104:BQ105"/>
    <mergeCell ref="BR104:BR105"/>
    <mergeCell ref="BS104:BS105"/>
    <mergeCell ref="BT104:BT105"/>
    <mergeCell ref="BR102:BR103"/>
    <mergeCell ref="BS102:BS103"/>
    <mergeCell ref="BT102:BT103"/>
    <mergeCell ref="BQ100:BQ101"/>
    <mergeCell ref="BR100:BR101"/>
    <mergeCell ref="BS100:BS101"/>
    <mergeCell ref="BT100:BT101"/>
    <mergeCell ref="BR98:BR99"/>
    <mergeCell ref="BS98:BS99"/>
    <mergeCell ref="BT98:BT99"/>
    <mergeCell ref="BQ96:BQ97"/>
    <mergeCell ref="BR96:BR97"/>
    <mergeCell ref="BS96:BS97"/>
    <mergeCell ref="BT96:BT97"/>
    <mergeCell ref="BR94:BR95"/>
    <mergeCell ref="BS94:BS95"/>
    <mergeCell ref="BT94:BT95"/>
    <mergeCell ref="BQ92:BQ93"/>
    <mergeCell ref="BR92:BR93"/>
    <mergeCell ref="BS92:BS93"/>
    <mergeCell ref="BT92:BT93"/>
    <mergeCell ref="BR90:BR91"/>
    <mergeCell ref="BS90:BS91"/>
    <mergeCell ref="BT90:BT91"/>
    <mergeCell ref="BQ88:BQ89"/>
    <mergeCell ref="BR88:BR89"/>
    <mergeCell ref="BS88:BS89"/>
    <mergeCell ref="BT88:BT89"/>
    <mergeCell ref="BR86:BR87"/>
    <mergeCell ref="BS86:BS87"/>
    <mergeCell ref="BT86:BT87"/>
    <mergeCell ref="BQ84:BQ85"/>
    <mergeCell ref="BR84:BR85"/>
    <mergeCell ref="BS84:BS85"/>
    <mergeCell ref="BT84:BT85"/>
    <mergeCell ref="BQ82:BQ83"/>
    <mergeCell ref="BR82:BR83"/>
    <mergeCell ref="BS82:BS83"/>
    <mergeCell ref="BT82:BT83"/>
    <mergeCell ref="BQ80:BQ81"/>
    <mergeCell ref="BR80:BR81"/>
    <mergeCell ref="BS80:BS81"/>
    <mergeCell ref="BT80:BT81"/>
    <mergeCell ref="BQ78:BQ79"/>
    <mergeCell ref="BR78:BR79"/>
    <mergeCell ref="BS78:BS79"/>
    <mergeCell ref="BT78:BT79"/>
    <mergeCell ref="BQ76:BQ77"/>
    <mergeCell ref="BR76:BR77"/>
    <mergeCell ref="BS76:BS77"/>
    <mergeCell ref="BT76:BT77"/>
    <mergeCell ref="BQ74:BQ75"/>
    <mergeCell ref="BR74:BR75"/>
    <mergeCell ref="BS74:BS75"/>
    <mergeCell ref="BT74:BT75"/>
    <mergeCell ref="BQ72:BQ73"/>
    <mergeCell ref="BR72:BR73"/>
    <mergeCell ref="BS72:BS73"/>
    <mergeCell ref="BT72:BT73"/>
    <mergeCell ref="BQ70:BQ71"/>
    <mergeCell ref="BR70:BR71"/>
    <mergeCell ref="BS70:BS71"/>
    <mergeCell ref="BT70:BT71"/>
    <mergeCell ref="BQ68:BQ69"/>
    <mergeCell ref="BR68:BR69"/>
    <mergeCell ref="BS68:BS69"/>
    <mergeCell ref="BT68:BT69"/>
    <mergeCell ref="BQ66:BQ67"/>
    <mergeCell ref="BR66:BR67"/>
    <mergeCell ref="BS66:BS67"/>
    <mergeCell ref="BT66:BT67"/>
    <mergeCell ref="BQ64:BQ65"/>
    <mergeCell ref="BR64:BR65"/>
    <mergeCell ref="BS64:BS65"/>
    <mergeCell ref="BT64:BT65"/>
    <mergeCell ref="BQ62:BQ63"/>
    <mergeCell ref="BR62:BR63"/>
    <mergeCell ref="BS62:BS63"/>
    <mergeCell ref="BT62:BT63"/>
    <mergeCell ref="BQ60:BQ61"/>
    <mergeCell ref="BR60:BR61"/>
    <mergeCell ref="BS60:BS61"/>
    <mergeCell ref="BT60:BT61"/>
    <mergeCell ref="AO108:AO109"/>
    <mergeCell ref="AP108:AP109"/>
    <mergeCell ref="AQ108:AQ109"/>
    <mergeCell ref="AR108:AR109"/>
    <mergeCell ref="AO106:AO107"/>
    <mergeCell ref="AP106:AP107"/>
    <mergeCell ref="AQ106:AQ107"/>
    <mergeCell ref="AR106:AR107"/>
    <mergeCell ref="AO104:AO105"/>
    <mergeCell ref="AP104:AP105"/>
    <mergeCell ref="AQ104:AQ105"/>
    <mergeCell ref="AR104:AR105"/>
    <mergeCell ref="AO102:AO103"/>
    <mergeCell ref="AP102:AP103"/>
    <mergeCell ref="AQ102:AQ103"/>
    <mergeCell ref="AR102:AR103"/>
    <mergeCell ref="AO100:AO101"/>
    <mergeCell ref="AP100:AP101"/>
    <mergeCell ref="AQ100:AQ101"/>
    <mergeCell ref="AR100:AR101"/>
    <mergeCell ref="AO98:AO99"/>
    <mergeCell ref="AP98:AP99"/>
    <mergeCell ref="AQ98:AQ99"/>
    <mergeCell ref="AR98:AR99"/>
    <mergeCell ref="AO96:AO97"/>
    <mergeCell ref="AP96:AP97"/>
    <mergeCell ref="AQ96:AQ97"/>
    <mergeCell ref="AR96:AR97"/>
    <mergeCell ref="AO94:AO95"/>
    <mergeCell ref="AP94:AP95"/>
    <mergeCell ref="AQ94:AQ95"/>
    <mergeCell ref="AR94:AR95"/>
    <mergeCell ref="AO92:AO93"/>
    <mergeCell ref="AP92:AP93"/>
    <mergeCell ref="AQ92:AQ93"/>
    <mergeCell ref="AR92:AR93"/>
    <mergeCell ref="AO90:AO91"/>
    <mergeCell ref="AP90:AP91"/>
    <mergeCell ref="AQ90:AQ91"/>
    <mergeCell ref="AR90:AR91"/>
    <mergeCell ref="AO88:AO89"/>
    <mergeCell ref="AP88:AP89"/>
    <mergeCell ref="AQ88:AQ89"/>
    <mergeCell ref="AR88:AR89"/>
    <mergeCell ref="AO86:AO87"/>
    <mergeCell ref="AP86:AP87"/>
    <mergeCell ref="AQ86:AQ87"/>
    <mergeCell ref="AR86:AR87"/>
    <mergeCell ref="AO84:AO85"/>
    <mergeCell ref="AP84:AP85"/>
    <mergeCell ref="AQ84:AQ85"/>
    <mergeCell ref="AR84:AR85"/>
    <mergeCell ref="AO82:AO83"/>
    <mergeCell ref="AP82:AP83"/>
    <mergeCell ref="AQ82:AQ83"/>
    <mergeCell ref="AR82:AR83"/>
    <mergeCell ref="AO80:AO81"/>
    <mergeCell ref="AP80:AP81"/>
    <mergeCell ref="AQ80:AQ81"/>
    <mergeCell ref="AR80:AR81"/>
    <mergeCell ref="AO78:AO79"/>
    <mergeCell ref="AP78:AP79"/>
    <mergeCell ref="AQ78:AQ79"/>
    <mergeCell ref="AR78:AR79"/>
    <mergeCell ref="AO76:AO77"/>
    <mergeCell ref="AP76:AP77"/>
    <mergeCell ref="AQ76:AQ77"/>
    <mergeCell ref="AR76:AR77"/>
    <mergeCell ref="AO74:AO75"/>
    <mergeCell ref="AP74:AP75"/>
    <mergeCell ref="AQ74:AQ75"/>
    <mergeCell ref="AR74:AR75"/>
    <mergeCell ref="AO72:AO73"/>
    <mergeCell ref="AP72:AP73"/>
    <mergeCell ref="AQ72:AQ73"/>
    <mergeCell ref="AR72:AR73"/>
    <mergeCell ref="AO70:AO71"/>
    <mergeCell ref="AP70:AP71"/>
    <mergeCell ref="AQ70:AQ71"/>
    <mergeCell ref="AR70:AR71"/>
    <mergeCell ref="AO68:AO69"/>
    <mergeCell ref="AP68:AP69"/>
    <mergeCell ref="AQ68:AQ69"/>
    <mergeCell ref="AR68:AR69"/>
    <mergeCell ref="AO66:AO67"/>
    <mergeCell ref="AP66:AP67"/>
    <mergeCell ref="AQ66:AQ67"/>
    <mergeCell ref="AR66:AR67"/>
    <mergeCell ref="AO64:AO65"/>
    <mergeCell ref="AP64:AP65"/>
    <mergeCell ref="AQ64:AQ65"/>
    <mergeCell ref="AR64:AR65"/>
    <mergeCell ref="AO62:AO63"/>
    <mergeCell ref="AP62:AP63"/>
    <mergeCell ref="AQ62:AQ63"/>
    <mergeCell ref="AR62:AR63"/>
    <mergeCell ref="AO60:AO61"/>
    <mergeCell ref="AP60:AP61"/>
    <mergeCell ref="AQ60:AQ61"/>
    <mergeCell ref="AR60:AR61"/>
    <mergeCell ref="AF108:AF109"/>
    <mergeCell ref="AG108:AG109"/>
    <mergeCell ref="AH108:AH109"/>
    <mergeCell ref="AI108:AI109"/>
    <mergeCell ref="AF106:AF107"/>
    <mergeCell ref="AG106:AG107"/>
    <mergeCell ref="AH106:AH107"/>
    <mergeCell ref="AI106:AI107"/>
    <mergeCell ref="AF104:AF105"/>
    <mergeCell ref="AG104:AG105"/>
    <mergeCell ref="AH104:AH105"/>
    <mergeCell ref="AI104:AI105"/>
    <mergeCell ref="AF102:AF103"/>
    <mergeCell ref="AG102:AG103"/>
    <mergeCell ref="AH102:AH103"/>
    <mergeCell ref="AI102:AI103"/>
    <mergeCell ref="AF100:AF101"/>
    <mergeCell ref="AG100:AG101"/>
    <mergeCell ref="AH100:AH101"/>
    <mergeCell ref="AI100:AI101"/>
    <mergeCell ref="AF98:AF99"/>
    <mergeCell ref="AG98:AG99"/>
    <mergeCell ref="AH98:AH99"/>
    <mergeCell ref="AI98:AI99"/>
    <mergeCell ref="AF96:AF97"/>
    <mergeCell ref="AG96:AG97"/>
    <mergeCell ref="AH96:AH97"/>
    <mergeCell ref="AI96:AI97"/>
    <mergeCell ref="AF94:AF95"/>
    <mergeCell ref="AG94:AG95"/>
    <mergeCell ref="AH94:AH95"/>
    <mergeCell ref="AI94:AI95"/>
    <mergeCell ref="AF92:AF93"/>
    <mergeCell ref="AG92:AG93"/>
    <mergeCell ref="AH92:AH93"/>
    <mergeCell ref="AI92:AI93"/>
    <mergeCell ref="AF90:AF91"/>
    <mergeCell ref="AG90:AG91"/>
    <mergeCell ref="AH90:AH91"/>
    <mergeCell ref="AI90:AI91"/>
    <mergeCell ref="AF88:AF89"/>
    <mergeCell ref="AG88:AG89"/>
    <mergeCell ref="AH88:AH89"/>
    <mergeCell ref="AI88:AI89"/>
    <mergeCell ref="AF86:AF87"/>
    <mergeCell ref="AG86:AG87"/>
    <mergeCell ref="AH86:AH87"/>
    <mergeCell ref="AI86:AI87"/>
    <mergeCell ref="AF84:AF85"/>
    <mergeCell ref="AG84:AG85"/>
    <mergeCell ref="AH84:AH85"/>
    <mergeCell ref="AI84:AI85"/>
    <mergeCell ref="AF82:AF83"/>
    <mergeCell ref="AG82:AG83"/>
    <mergeCell ref="AH82:AH83"/>
    <mergeCell ref="AI82:AI83"/>
    <mergeCell ref="AF80:AF81"/>
    <mergeCell ref="AG80:AG81"/>
    <mergeCell ref="AH80:AH81"/>
    <mergeCell ref="AI80:AI81"/>
    <mergeCell ref="AF78:AF79"/>
    <mergeCell ref="AG78:AG79"/>
    <mergeCell ref="AH78:AH79"/>
    <mergeCell ref="AI78:AI79"/>
    <mergeCell ref="AF76:AF77"/>
    <mergeCell ref="AG76:AG77"/>
    <mergeCell ref="AH76:AH77"/>
    <mergeCell ref="AI76:AI77"/>
    <mergeCell ref="AF74:AF75"/>
    <mergeCell ref="AG74:AG75"/>
    <mergeCell ref="AH74:AH75"/>
    <mergeCell ref="AI74:AI75"/>
    <mergeCell ref="AF72:AF73"/>
    <mergeCell ref="AG72:AG73"/>
    <mergeCell ref="AH72:AH73"/>
    <mergeCell ref="AI72:AI73"/>
    <mergeCell ref="AF70:AF71"/>
    <mergeCell ref="AG70:AG71"/>
    <mergeCell ref="AH70:AH71"/>
    <mergeCell ref="AI70:AI71"/>
    <mergeCell ref="AF68:AF69"/>
    <mergeCell ref="AG68:AG69"/>
    <mergeCell ref="AH68:AH69"/>
    <mergeCell ref="AI68:AI69"/>
    <mergeCell ref="AF66:AF67"/>
    <mergeCell ref="AG66:AG67"/>
    <mergeCell ref="AH66:AH67"/>
    <mergeCell ref="AI66:AI67"/>
    <mergeCell ref="AF64:AF65"/>
    <mergeCell ref="AG64:AG65"/>
    <mergeCell ref="AH64:AH65"/>
    <mergeCell ref="AI64:AI65"/>
    <mergeCell ref="AF62:AF63"/>
    <mergeCell ref="AG62:AG63"/>
    <mergeCell ref="AH62:AH63"/>
    <mergeCell ref="AI62:AI63"/>
    <mergeCell ref="AF60:AF61"/>
    <mergeCell ref="AG60:AG61"/>
    <mergeCell ref="AH60:AH61"/>
    <mergeCell ref="AI60:AI61"/>
    <mergeCell ref="D110:D111"/>
    <mergeCell ref="E110:E111"/>
    <mergeCell ref="F110:F111"/>
    <mergeCell ref="G110:G111"/>
    <mergeCell ref="D108:D109"/>
    <mergeCell ref="E108:E109"/>
    <mergeCell ref="F108:F109"/>
    <mergeCell ref="G108:G109"/>
    <mergeCell ref="D106:D107"/>
    <mergeCell ref="E106:E107"/>
    <mergeCell ref="F106:F107"/>
    <mergeCell ref="G106:G107"/>
    <mergeCell ref="D104:D105"/>
    <mergeCell ref="E104:E105"/>
    <mergeCell ref="F104:F105"/>
    <mergeCell ref="G104:G105"/>
    <mergeCell ref="D102:D103"/>
    <mergeCell ref="E102:E103"/>
    <mergeCell ref="F102:F103"/>
    <mergeCell ref="G102:G103"/>
    <mergeCell ref="D100:D101"/>
    <mergeCell ref="E100:E101"/>
    <mergeCell ref="F100:F101"/>
    <mergeCell ref="G100:G101"/>
    <mergeCell ref="D98:D99"/>
    <mergeCell ref="E98:E99"/>
    <mergeCell ref="F98:F99"/>
    <mergeCell ref="G98:G99"/>
    <mergeCell ref="D96:D97"/>
    <mergeCell ref="E96:E97"/>
    <mergeCell ref="F96:F97"/>
    <mergeCell ref="G96:G97"/>
    <mergeCell ref="D94:D95"/>
    <mergeCell ref="E94:E95"/>
    <mergeCell ref="F94:F95"/>
    <mergeCell ref="G94:G95"/>
    <mergeCell ref="D92:D93"/>
    <mergeCell ref="E92:E93"/>
    <mergeCell ref="F92:F93"/>
    <mergeCell ref="G92:G93"/>
    <mergeCell ref="D90:D91"/>
    <mergeCell ref="E90:E91"/>
    <mergeCell ref="F90:F91"/>
    <mergeCell ref="G90:G91"/>
    <mergeCell ref="D88:D89"/>
    <mergeCell ref="E88:E89"/>
    <mergeCell ref="F88:F89"/>
    <mergeCell ref="G88:G89"/>
    <mergeCell ref="D86:D87"/>
    <mergeCell ref="E86:E87"/>
    <mergeCell ref="F86:F87"/>
    <mergeCell ref="G86:G87"/>
    <mergeCell ref="D84:D85"/>
    <mergeCell ref="E84:E85"/>
    <mergeCell ref="F84:F85"/>
    <mergeCell ref="G84:G85"/>
    <mergeCell ref="D82:D83"/>
    <mergeCell ref="E82:E83"/>
    <mergeCell ref="F82:F83"/>
    <mergeCell ref="G82:G83"/>
    <mergeCell ref="D80:D81"/>
    <mergeCell ref="E80:E81"/>
    <mergeCell ref="F80:F81"/>
    <mergeCell ref="G80:G81"/>
    <mergeCell ref="D78:D79"/>
    <mergeCell ref="E78:E79"/>
    <mergeCell ref="F78:F79"/>
    <mergeCell ref="G78:G79"/>
    <mergeCell ref="D76:D77"/>
    <mergeCell ref="E76:E77"/>
    <mergeCell ref="F76:F77"/>
    <mergeCell ref="G76:G77"/>
    <mergeCell ref="D74:D75"/>
    <mergeCell ref="E74:E75"/>
    <mergeCell ref="F74:F75"/>
    <mergeCell ref="G74:G75"/>
    <mergeCell ref="D72:D73"/>
    <mergeCell ref="E72:E73"/>
    <mergeCell ref="F72:F73"/>
    <mergeCell ref="G72:G73"/>
    <mergeCell ref="D70:D71"/>
    <mergeCell ref="E70:E71"/>
    <mergeCell ref="F70:F71"/>
    <mergeCell ref="G70:G71"/>
    <mergeCell ref="D68:D69"/>
    <mergeCell ref="E68:E69"/>
    <mergeCell ref="F68:F69"/>
    <mergeCell ref="G68:G69"/>
    <mergeCell ref="E64:E65"/>
    <mergeCell ref="F64:F65"/>
    <mergeCell ref="G64:G65"/>
    <mergeCell ref="D66:D67"/>
    <mergeCell ref="E66:E67"/>
    <mergeCell ref="F66:F67"/>
    <mergeCell ref="G66:G67"/>
    <mergeCell ref="BU108:BU109"/>
    <mergeCell ref="D60:D61"/>
    <mergeCell ref="E60:E61"/>
    <mergeCell ref="F60:F61"/>
    <mergeCell ref="G60:G61"/>
    <mergeCell ref="D62:D63"/>
    <mergeCell ref="E62:E63"/>
    <mergeCell ref="F62:F63"/>
    <mergeCell ref="G62:G63"/>
    <mergeCell ref="D64:D65"/>
    <mergeCell ref="BU100:BU101"/>
    <mergeCell ref="BU102:BU103"/>
    <mergeCell ref="BU104:BU105"/>
    <mergeCell ref="BU106:BU107"/>
    <mergeCell ref="BU92:BU93"/>
    <mergeCell ref="BU94:BU95"/>
    <mergeCell ref="BU96:BU97"/>
    <mergeCell ref="BU98:BU99"/>
    <mergeCell ref="BU84:BU85"/>
    <mergeCell ref="BU86:BU87"/>
    <mergeCell ref="BU88:BU89"/>
    <mergeCell ref="BU90:BU91"/>
    <mergeCell ref="BU76:BU77"/>
    <mergeCell ref="BU78:BU79"/>
    <mergeCell ref="BU80:BU81"/>
    <mergeCell ref="BU82:BU83"/>
    <mergeCell ref="BU68:BU69"/>
    <mergeCell ref="BU70:BU71"/>
    <mergeCell ref="BU72:BU73"/>
    <mergeCell ref="BU74:BU75"/>
    <mergeCell ref="BU60:BU61"/>
    <mergeCell ref="BU62:BU63"/>
    <mergeCell ref="BU64:BU65"/>
    <mergeCell ref="BU66:BU67"/>
    <mergeCell ref="AM102:AM103"/>
    <mergeCell ref="AM104:AM105"/>
    <mergeCell ref="AM106:AM107"/>
    <mergeCell ref="AM108:AM109"/>
    <mergeCell ref="AM94:AM95"/>
    <mergeCell ref="AM96:AM97"/>
    <mergeCell ref="AM98:AM99"/>
    <mergeCell ref="AM100:AM101"/>
    <mergeCell ref="AM86:AM87"/>
    <mergeCell ref="AM88:AM89"/>
    <mergeCell ref="AM90:AM91"/>
    <mergeCell ref="AM92:AM93"/>
    <mergeCell ref="AM78:AM79"/>
    <mergeCell ref="AM80:AM81"/>
    <mergeCell ref="AM82:AM83"/>
    <mergeCell ref="AM84:AM85"/>
    <mergeCell ref="AJ108:AJ109"/>
    <mergeCell ref="AM60:AM61"/>
    <mergeCell ref="AM62:AM63"/>
    <mergeCell ref="AM64:AM65"/>
    <mergeCell ref="AM66:AM67"/>
    <mergeCell ref="AM68:AM69"/>
    <mergeCell ref="AM70:AM71"/>
    <mergeCell ref="AM72:AM73"/>
    <mergeCell ref="AM74:AM75"/>
    <mergeCell ref="AM76:AM77"/>
    <mergeCell ref="AJ100:AJ101"/>
    <mergeCell ref="AJ102:AJ103"/>
    <mergeCell ref="AJ104:AJ105"/>
    <mergeCell ref="AJ106:AJ107"/>
    <mergeCell ref="AJ92:AJ93"/>
    <mergeCell ref="AJ94:AJ95"/>
    <mergeCell ref="AJ96:AJ97"/>
    <mergeCell ref="AJ98:AJ99"/>
    <mergeCell ref="AJ84:AJ85"/>
    <mergeCell ref="AJ86:AJ87"/>
    <mergeCell ref="AJ88:AJ89"/>
    <mergeCell ref="AJ90:AJ91"/>
    <mergeCell ref="AJ76:AJ77"/>
    <mergeCell ref="AJ78:AJ79"/>
    <mergeCell ref="AJ80:AJ81"/>
    <mergeCell ref="AJ82:AJ83"/>
    <mergeCell ref="B108:B109"/>
    <mergeCell ref="B110:B111"/>
    <mergeCell ref="AJ60:AJ61"/>
    <mergeCell ref="AJ62:AJ63"/>
    <mergeCell ref="AJ64:AJ65"/>
    <mergeCell ref="AJ66:AJ67"/>
    <mergeCell ref="AJ68:AJ69"/>
    <mergeCell ref="AJ70:AJ71"/>
    <mergeCell ref="AJ72:AJ73"/>
    <mergeCell ref="AJ74:AJ75"/>
    <mergeCell ref="B100:B101"/>
    <mergeCell ref="B102:B103"/>
    <mergeCell ref="B104:B105"/>
    <mergeCell ref="B106:B107"/>
    <mergeCell ref="B92:B93"/>
    <mergeCell ref="B94:B95"/>
    <mergeCell ref="B96:B97"/>
    <mergeCell ref="B98:B99"/>
    <mergeCell ref="B84:B85"/>
    <mergeCell ref="B86:B87"/>
    <mergeCell ref="B88:B89"/>
    <mergeCell ref="B90:B91"/>
    <mergeCell ref="B76:B77"/>
    <mergeCell ref="B78:B79"/>
    <mergeCell ref="B80:B81"/>
    <mergeCell ref="B82:B83"/>
    <mergeCell ref="B68:B69"/>
    <mergeCell ref="B70:B71"/>
    <mergeCell ref="B72:B73"/>
    <mergeCell ref="B74:B75"/>
    <mergeCell ref="B60:B61"/>
    <mergeCell ref="B62:B63"/>
    <mergeCell ref="B64:B65"/>
    <mergeCell ref="B66:B67"/>
    <mergeCell ref="AM36:AM37"/>
    <mergeCell ref="AM38:AM39"/>
    <mergeCell ref="AJ44:AJ45"/>
    <mergeCell ref="AJ46:AJ47"/>
    <mergeCell ref="AM40:AM41"/>
    <mergeCell ref="AM42:AM43"/>
    <mergeCell ref="AM44:AM45"/>
    <mergeCell ref="AM46:AM47"/>
    <mergeCell ref="AF50:AF51"/>
    <mergeCell ref="AJ30:AJ31"/>
    <mergeCell ref="AJ34:AJ35"/>
    <mergeCell ref="AJ36:AJ37"/>
    <mergeCell ref="AI30:AI31"/>
    <mergeCell ref="AJ38:AJ39"/>
    <mergeCell ref="AJ40:AJ41"/>
    <mergeCell ref="AJ32:AJ33"/>
    <mergeCell ref="AF34:AF35"/>
    <mergeCell ref="AF42:AF43"/>
    <mergeCell ref="AJ52:AJ53"/>
    <mergeCell ref="AM48:AM49"/>
    <mergeCell ref="AM50:AM51"/>
    <mergeCell ref="AM52:AM53"/>
    <mergeCell ref="AJ48:AJ49"/>
    <mergeCell ref="AJ50:AJ51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M14:AM15"/>
    <mergeCell ref="AM16:AM17"/>
    <mergeCell ref="AM18:AM19"/>
    <mergeCell ref="AM6:AM7"/>
    <mergeCell ref="AM8:AM9"/>
    <mergeCell ref="AM10:AM11"/>
    <mergeCell ref="AM12:AM13"/>
    <mergeCell ref="AJ22:AJ23"/>
    <mergeCell ref="AJ24:AJ25"/>
    <mergeCell ref="AJ26:AJ27"/>
    <mergeCell ref="AJ28:AJ29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F6:AF7"/>
    <mergeCell ref="AF8:AF9"/>
    <mergeCell ref="AF10:AF11"/>
    <mergeCell ref="AF12:AF13"/>
    <mergeCell ref="B6:B7"/>
    <mergeCell ref="B16:B17"/>
    <mergeCell ref="B8:B9"/>
    <mergeCell ref="B10:B11"/>
    <mergeCell ref="B12:B13"/>
    <mergeCell ref="B14:B15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AJ6:AJ7"/>
    <mergeCell ref="AJ8:AJ9"/>
    <mergeCell ref="AJ10:AJ11"/>
    <mergeCell ref="AJ12:AJ13"/>
    <mergeCell ref="AF44:AF45"/>
    <mergeCell ref="AF46:AF47"/>
    <mergeCell ref="AF30:AF31"/>
    <mergeCell ref="AF32:AF3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D6:D7"/>
    <mergeCell ref="D8:D9"/>
    <mergeCell ref="D10:D11"/>
    <mergeCell ref="D12:D13"/>
    <mergeCell ref="D14:D15"/>
    <mergeCell ref="D16:D17"/>
    <mergeCell ref="D18:D19"/>
    <mergeCell ref="D24:D25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F10:F11"/>
    <mergeCell ref="G10:G11"/>
    <mergeCell ref="E12:E13"/>
    <mergeCell ref="F12:F13"/>
    <mergeCell ref="G12:G13"/>
    <mergeCell ref="E14:E15"/>
    <mergeCell ref="F18:F19"/>
    <mergeCell ref="G18:G19"/>
    <mergeCell ref="E16:E17"/>
    <mergeCell ref="F16:F17"/>
    <mergeCell ref="G16:G17"/>
    <mergeCell ref="E18:E19"/>
    <mergeCell ref="F22:F23"/>
    <mergeCell ref="G22:G23"/>
    <mergeCell ref="E20:E21"/>
    <mergeCell ref="F20:F21"/>
    <mergeCell ref="G20:G21"/>
    <mergeCell ref="E22:E23"/>
    <mergeCell ref="F26:F27"/>
    <mergeCell ref="G26:G27"/>
    <mergeCell ref="E24:E25"/>
    <mergeCell ref="F24:F25"/>
    <mergeCell ref="G24:G25"/>
    <mergeCell ref="E26:E27"/>
    <mergeCell ref="E28:E29"/>
    <mergeCell ref="F28:F29"/>
    <mergeCell ref="G28:G29"/>
    <mergeCell ref="E30:E31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50:AG51"/>
    <mergeCell ref="AH48:AH49"/>
    <mergeCell ref="AG46:AG47"/>
    <mergeCell ref="AI46:AI47"/>
    <mergeCell ref="AH46:AH47"/>
    <mergeCell ref="AH50:AH51"/>
    <mergeCell ref="AI42:AI43"/>
    <mergeCell ref="AG42:AG43"/>
    <mergeCell ref="AI38:AI39"/>
    <mergeCell ref="AH40:AH41"/>
    <mergeCell ref="AG38:AG39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E52:E53"/>
    <mergeCell ref="F52:F53"/>
    <mergeCell ref="G52:G53"/>
    <mergeCell ref="E50:E51"/>
    <mergeCell ref="F50:F51"/>
    <mergeCell ref="G50:G51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D50:D51"/>
    <mergeCell ref="D52:D53"/>
    <mergeCell ref="B54:B55"/>
    <mergeCell ref="B48:B49"/>
    <mergeCell ref="B50:B51"/>
    <mergeCell ref="B52:B53"/>
    <mergeCell ref="B58:B59"/>
    <mergeCell ref="G56:G57"/>
    <mergeCell ref="D58:D59"/>
    <mergeCell ref="E58:E59"/>
    <mergeCell ref="F58:F59"/>
    <mergeCell ref="G58:G59"/>
    <mergeCell ref="B56:B5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AM20:AM21"/>
    <mergeCell ref="AM22:AM23"/>
    <mergeCell ref="AM24:AM25"/>
    <mergeCell ref="AM26:AM27"/>
    <mergeCell ref="AM28:AM29"/>
    <mergeCell ref="AM30:AM31"/>
    <mergeCell ref="AM32:AM33"/>
    <mergeCell ref="AM34:AM35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BU20:BU21"/>
    <mergeCell ref="BU22:BU23"/>
    <mergeCell ref="BU24:BU25"/>
    <mergeCell ref="BU26:BU27"/>
    <mergeCell ref="BU28:BU29"/>
    <mergeCell ref="BU30:BU31"/>
    <mergeCell ref="BU32:BU33"/>
    <mergeCell ref="BU34:BU35"/>
    <mergeCell ref="BU36:BU37"/>
    <mergeCell ref="BU38:BU39"/>
    <mergeCell ref="BU40:BU41"/>
    <mergeCell ref="BU42:BU43"/>
    <mergeCell ref="BU44:BU45"/>
    <mergeCell ref="BU46:BU47"/>
    <mergeCell ref="BU48:BU49"/>
    <mergeCell ref="BU50:BU51"/>
    <mergeCell ref="BU52:BU53"/>
    <mergeCell ref="BU54:BU55"/>
    <mergeCell ref="BU56:BU57"/>
    <mergeCell ref="BU58:BU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AF58:AF59"/>
    <mergeCell ref="AG58:AG59"/>
    <mergeCell ref="AH58:AH59"/>
    <mergeCell ref="AI58:AI59"/>
    <mergeCell ref="AO6:AO7"/>
    <mergeCell ref="AP6:AP7"/>
    <mergeCell ref="AQ6:AQ7"/>
    <mergeCell ref="AR6:AR7"/>
    <mergeCell ref="AO8:AO9"/>
    <mergeCell ref="AP8:AP9"/>
    <mergeCell ref="AQ8:AQ9"/>
    <mergeCell ref="AR8:AR9"/>
    <mergeCell ref="AO10:AO11"/>
    <mergeCell ref="AP10:AP11"/>
    <mergeCell ref="AQ10:AQ11"/>
    <mergeCell ref="AR10:AR11"/>
    <mergeCell ref="AO12:AO13"/>
    <mergeCell ref="AP12:AP13"/>
    <mergeCell ref="AQ12:AQ13"/>
    <mergeCell ref="AR12:AR13"/>
    <mergeCell ref="AO14:AO15"/>
    <mergeCell ref="AP14:AP15"/>
    <mergeCell ref="AQ14:AQ15"/>
    <mergeCell ref="AR14:AR15"/>
    <mergeCell ref="AO16:AO17"/>
    <mergeCell ref="AP16:AP17"/>
    <mergeCell ref="AQ16:AQ17"/>
    <mergeCell ref="AR16:AR17"/>
    <mergeCell ref="AO18:AO19"/>
    <mergeCell ref="AP18:AP19"/>
    <mergeCell ref="AQ18:AQ19"/>
    <mergeCell ref="AR18:AR19"/>
    <mergeCell ref="AO20:AO21"/>
    <mergeCell ref="AP20:AP21"/>
    <mergeCell ref="AQ20:AQ21"/>
    <mergeCell ref="AR20:AR21"/>
    <mergeCell ref="AO22:AO23"/>
    <mergeCell ref="AP22:AP23"/>
    <mergeCell ref="AQ22:AQ23"/>
    <mergeCell ref="AR22:AR23"/>
    <mergeCell ref="AO24:AO25"/>
    <mergeCell ref="AP24:AP25"/>
    <mergeCell ref="AQ24:AQ25"/>
    <mergeCell ref="AR24:AR25"/>
    <mergeCell ref="AO26:AO27"/>
    <mergeCell ref="AP26:AP27"/>
    <mergeCell ref="AQ26:AQ27"/>
    <mergeCell ref="AR26:AR27"/>
    <mergeCell ref="AO28:AO29"/>
    <mergeCell ref="AP28:AP29"/>
    <mergeCell ref="AQ28:AQ29"/>
    <mergeCell ref="AR28:AR29"/>
    <mergeCell ref="AO30:AO31"/>
    <mergeCell ref="AP30:AP31"/>
    <mergeCell ref="AQ30:AQ31"/>
    <mergeCell ref="AR30:AR31"/>
    <mergeCell ref="AO32:AO33"/>
    <mergeCell ref="AP32:AP33"/>
    <mergeCell ref="AQ32:AQ33"/>
    <mergeCell ref="AR32:AR33"/>
    <mergeCell ref="AO34:AO35"/>
    <mergeCell ref="AP34:AP35"/>
    <mergeCell ref="AQ34:AQ35"/>
    <mergeCell ref="AR34:AR35"/>
    <mergeCell ref="AO36:AO37"/>
    <mergeCell ref="AP36:AP37"/>
    <mergeCell ref="AQ36:AQ37"/>
    <mergeCell ref="AR36:AR37"/>
    <mergeCell ref="AO38:AO39"/>
    <mergeCell ref="AP38:AP39"/>
    <mergeCell ref="AQ38:AQ39"/>
    <mergeCell ref="AR38:AR39"/>
    <mergeCell ref="AO40:AO41"/>
    <mergeCell ref="AP40:AP41"/>
    <mergeCell ref="AQ40:AQ41"/>
    <mergeCell ref="AR40:AR41"/>
    <mergeCell ref="AO42:AO43"/>
    <mergeCell ref="AP42:AP43"/>
    <mergeCell ref="AQ42:AQ43"/>
    <mergeCell ref="AR42:AR4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52:AO53"/>
    <mergeCell ref="AP52:AP53"/>
    <mergeCell ref="AQ52:AQ53"/>
    <mergeCell ref="AR52:AR53"/>
    <mergeCell ref="AO54:AO55"/>
    <mergeCell ref="AP54:AP55"/>
    <mergeCell ref="AQ54:AQ55"/>
    <mergeCell ref="AR54:AR55"/>
    <mergeCell ref="AO56:AO57"/>
    <mergeCell ref="AP56:AP57"/>
    <mergeCell ref="AQ56:AQ57"/>
    <mergeCell ref="AR56:AR57"/>
    <mergeCell ref="AO58:AO59"/>
    <mergeCell ref="AP58:AP59"/>
    <mergeCell ref="AQ58:AQ59"/>
    <mergeCell ref="AR58:AR59"/>
    <mergeCell ref="BQ6:BQ7"/>
    <mergeCell ref="BR6:BR7"/>
    <mergeCell ref="BS6:BS7"/>
    <mergeCell ref="BT6:BT7"/>
    <mergeCell ref="BQ8:BQ9"/>
    <mergeCell ref="BR8:BR9"/>
    <mergeCell ref="BS8:BS9"/>
    <mergeCell ref="BT8:BT9"/>
    <mergeCell ref="BQ10:BQ11"/>
    <mergeCell ref="BR10:BR11"/>
    <mergeCell ref="BS10:BS11"/>
    <mergeCell ref="BT10:BT11"/>
    <mergeCell ref="BQ12:BQ13"/>
    <mergeCell ref="BR12:BR13"/>
    <mergeCell ref="BS12:BS13"/>
    <mergeCell ref="BT12:BT13"/>
    <mergeCell ref="BQ14:BQ15"/>
    <mergeCell ref="BR14:BR15"/>
    <mergeCell ref="BS14:BS15"/>
    <mergeCell ref="BT14:BT15"/>
    <mergeCell ref="BQ16:BQ17"/>
    <mergeCell ref="BR16:BR17"/>
    <mergeCell ref="BS16:BS17"/>
    <mergeCell ref="BT16:BT17"/>
    <mergeCell ref="BQ18:BQ19"/>
    <mergeCell ref="BR18:BR19"/>
    <mergeCell ref="BS18:BS19"/>
    <mergeCell ref="BT18:BT19"/>
    <mergeCell ref="BQ20:BQ21"/>
    <mergeCell ref="BR20:BR21"/>
    <mergeCell ref="BS20:BS21"/>
    <mergeCell ref="BT20:BT21"/>
    <mergeCell ref="BQ22:BQ23"/>
    <mergeCell ref="BR22:BR23"/>
    <mergeCell ref="BS22:BS23"/>
    <mergeCell ref="BT22:BT23"/>
    <mergeCell ref="BQ24:BQ25"/>
    <mergeCell ref="BR24:BR25"/>
    <mergeCell ref="BS24:BS25"/>
    <mergeCell ref="BT24:BT25"/>
    <mergeCell ref="BQ26:BQ27"/>
    <mergeCell ref="BR26:BR27"/>
    <mergeCell ref="BS26:BS27"/>
    <mergeCell ref="BT26:BT27"/>
    <mergeCell ref="BQ28:BQ29"/>
    <mergeCell ref="BR28:BR29"/>
    <mergeCell ref="BS28:BS29"/>
    <mergeCell ref="BT28:BT29"/>
    <mergeCell ref="BQ30:BQ31"/>
    <mergeCell ref="BR30:BR31"/>
    <mergeCell ref="BS30:BS31"/>
    <mergeCell ref="BT30:BT31"/>
    <mergeCell ref="BQ32:BQ33"/>
    <mergeCell ref="BR32:BR33"/>
    <mergeCell ref="BS32:BS33"/>
    <mergeCell ref="BT32:BT33"/>
    <mergeCell ref="BQ34:BQ35"/>
    <mergeCell ref="BR34:BR35"/>
    <mergeCell ref="BS34:BS35"/>
    <mergeCell ref="BT34:BT35"/>
    <mergeCell ref="BQ36:BQ37"/>
    <mergeCell ref="BR36:BR37"/>
    <mergeCell ref="BS36:BS37"/>
    <mergeCell ref="BT36:BT37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Q52:BQ53"/>
    <mergeCell ref="BR52:BR53"/>
    <mergeCell ref="BS52:BS53"/>
    <mergeCell ref="BT52:BT53"/>
    <mergeCell ref="BQ54:BQ55"/>
    <mergeCell ref="BR54:BR55"/>
    <mergeCell ref="BS54:BS55"/>
    <mergeCell ref="BT54:BT55"/>
    <mergeCell ref="BQ56:BQ57"/>
    <mergeCell ref="BR56:BR57"/>
    <mergeCell ref="BS56:BS57"/>
    <mergeCell ref="BT56:BT57"/>
    <mergeCell ref="BQ58:BQ59"/>
    <mergeCell ref="BR58:BR59"/>
    <mergeCell ref="BS58:BS59"/>
    <mergeCell ref="BT58:BT59"/>
    <mergeCell ref="AQ50:AQ51"/>
    <mergeCell ref="AR50:AR51"/>
    <mergeCell ref="D1:BR1"/>
    <mergeCell ref="BM3:BU3"/>
    <mergeCell ref="BM4:BU4"/>
    <mergeCell ref="AE3:AQ3"/>
    <mergeCell ref="BS50:BS51"/>
    <mergeCell ref="BT50:BT51"/>
    <mergeCell ref="BQ50:BQ51"/>
    <mergeCell ref="BR50:BR51"/>
    <mergeCell ref="AO48:AO49"/>
    <mergeCell ref="AP48:AP49"/>
    <mergeCell ref="AO50:AO51"/>
    <mergeCell ref="AP50:AP51"/>
    <mergeCell ref="Q54:R55"/>
    <mergeCell ref="T54:U55"/>
    <mergeCell ref="Q56:R57"/>
    <mergeCell ref="T56:U57"/>
    <mergeCell ref="O57:P60"/>
    <mergeCell ref="V57:W60"/>
    <mergeCell ref="Q58:R59"/>
    <mergeCell ref="T58:U59"/>
    <mergeCell ref="Q60:R61"/>
    <mergeCell ref="T60:U61"/>
    <mergeCell ref="BB54:BC55"/>
    <mergeCell ref="BE54:BF55"/>
    <mergeCell ref="BB56:BC57"/>
    <mergeCell ref="BE56:BF57"/>
    <mergeCell ref="AZ57:BA60"/>
    <mergeCell ref="BG57:BH60"/>
    <mergeCell ref="BB58:BC59"/>
    <mergeCell ref="BE58:BF59"/>
    <mergeCell ref="BB60:BC61"/>
    <mergeCell ref="BE60:BF61"/>
    <mergeCell ref="Q97:R98"/>
    <mergeCell ref="T97:U98"/>
    <mergeCell ref="V97:W104"/>
    <mergeCell ref="Q99:R100"/>
    <mergeCell ref="T99:U100"/>
    <mergeCell ref="Q101:R102"/>
    <mergeCell ref="T101:U102"/>
    <mergeCell ref="Q103:R104"/>
    <mergeCell ref="T103:U104"/>
    <mergeCell ref="A110:A111"/>
    <mergeCell ref="AK108:AK109"/>
    <mergeCell ref="AL58:AL59"/>
    <mergeCell ref="AL6:AL7"/>
    <mergeCell ref="P108:V109"/>
    <mergeCell ref="R6:T14"/>
    <mergeCell ref="Q15:R37"/>
    <mergeCell ref="S15:S37"/>
    <mergeCell ref="T15:U37"/>
    <mergeCell ref="R38:T51"/>
    <mergeCell ref="BV56:BV57"/>
    <mergeCell ref="BV108:BV109"/>
    <mergeCell ref="AF4:AR4"/>
    <mergeCell ref="A6:A7"/>
    <mergeCell ref="AK6:AK7"/>
    <mergeCell ref="O105:P106"/>
    <mergeCell ref="Q105:R106"/>
    <mergeCell ref="T105:U106"/>
    <mergeCell ref="V105:W106"/>
    <mergeCell ref="O97:P104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AK87"/>
  <sheetViews>
    <sheetView zoomScale="115" zoomScaleNormal="115" zoomScaleSheetLayoutView="85" workbookViewId="0" topLeftCell="A3">
      <selection activeCell="A1" sqref="A1:IV16384"/>
    </sheetView>
  </sheetViews>
  <sheetFormatPr defaultColWidth="9.00390625" defaultRowHeight="13.5"/>
  <cols>
    <col min="1" max="1" width="2.625" style="1" customWidth="1"/>
    <col min="2" max="2" width="4.125" style="2" customWidth="1"/>
    <col min="3" max="3" width="0" style="1" hidden="1" customWidth="1"/>
    <col min="4" max="4" width="14.625" style="9" customWidth="1"/>
    <col min="5" max="5" width="1.625" style="6" customWidth="1"/>
    <col min="6" max="6" width="6.625" style="5" customWidth="1"/>
    <col min="7" max="7" width="1.625" style="6" customWidth="1"/>
    <col min="8" max="30" width="2.00390625" style="8" customWidth="1"/>
    <col min="31" max="31" width="0" style="8" hidden="1" customWidth="1"/>
    <col min="32" max="32" width="14.625" style="9" customWidth="1"/>
    <col min="33" max="33" width="1.625" style="6" customWidth="1"/>
    <col min="34" max="34" width="6.625" style="5" customWidth="1"/>
    <col min="35" max="35" width="1.625" style="6" customWidth="1"/>
    <col min="36" max="36" width="4.125" style="7" customWidth="1"/>
    <col min="37" max="37" width="2.625" style="8" customWidth="1"/>
    <col min="38" max="38" width="4.125" style="2" customWidth="1"/>
    <col min="39" max="39" width="2.625" style="1" customWidth="1"/>
    <col min="40" max="16384" width="9.00390625" style="1" customWidth="1"/>
  </cols>
  <sheetData>
    <row r="1" spans="4:34" ht="30" customHeight="1"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3" spans="13:36" ht="24.75" customHeight="1">
      <c r="M3" s="10" t="s">
        <v>263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AB3" s="11" t="s">
        <v>2</v>
      </c>
      <c r="AC3" s="4"/>
      <c r="AD3" s="4"/>
      <c r="AE3" s="4"/>
      <c r="AF3" s="4"/>
      <c r="AG3" s="4"/>
      <c r="AH3" s="4"/>
      <c r="AI3" s="4"/>
      <c r="AJ3" s="4"/>
    </row>
    <row r="4" spans="13:36" ht="15">
      <c r="M4" s="12" t="s">
        <v>3</v>
      </c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AB4" s="11" t="s">
        <v>4</v>
      </c>
      <c r="AC4" s="4"/>
      <c r="AD4" s="4"/>
      <c r="AE4" s="4"/>
      <c r="AF4" s="4"/>
      <c r="AG4" s="4"/>
      <c r="AH4" s="4"/>
      <c r="AI4" s="4"/>
      <c r="AJ4" s="4"/>
    </row>
    <row r="6" spans="1:37" ht="9" customHeight="1" thickBot="1">
      <c r="A6" s="13" t="s">
        <v>349</v>
      </c>
      <c r="B6" s="14">
        <v>1</v>
      </c>
      <c r="D6" s="15" t="s">
        <v>264</v>
      </c>
      <c r="E6" s="16" t="s">
        <v>6</v>
      </c>
      <c r="F6" s="17" t="s">
        <v>7</v>
      </c>
      <c r="G6" s="16" t="s">
        <v>8</v>
      </c>
      <c r="H6" s="18"/>
      <c r="I6" s="18"/>
      <c r="J6" s="19"/>
      <c r="K6" s="19"/>
      <c r="L6" s="19"/>
      <c r="M6" s="19"/>
      <c r="Q6" s="20"/>
      <c r="R6" s="21" t="s">
        <v>9</v>
      </c>
      <c r="S6" s="21"/>
      <c r="T6" s="21"/>
      <c r="U6" s="20"/>
      <c r="Y6" s="19"/>
      <c r="Z6" s="19"/>
      <c r="AA6" s="19"/>
      <c r="AB6" s="19"/>
      <c r="AC6" s="18"/>
      <c r="AD6" s="18"/>
      <c r="AF6" s="15" t="s">
        <v>10</v>
      </c>
      <c r="AG6" s="16" t="s">
        <v>6</v>
      </c>
      <c r="AH6" s="17" t="s">
        <v>7</v>
      </c>
      <c r="AI6" s="16" t="s">
        <v>8</v>
      </c>
      <c r="AJ6" s="22">
        <v>42</v>
      </c>
      <c r="AK6" s="13" t="s">
        <v>357</v>
      </c>
    </row>
    <row r="7" spans="1:37" ht="9" customHeight="1" thickBot="1" thickTop="1">
      <c r="A7" s="13"/>
      <c r="B7" s="14"/>
      <c r="D7" s="15"/>
      <c r="E7" s="16"/>
      <c r="F7" s="17"/>
      <c r="G7" s="16"/>
      <c r="H7" s="19"/>
      <c r="I7" s="19"/>
      <c r="J7" s="23"/>
      <c r="K7" s="19"/>
      <c r="L7" s="19"/>
      <c r="M7" s="19"/>
      <c r="Q7" s="20"/>
      <c r="R7" s="21"/>
      <c r="S7" s="21"/>
      <c r="T7" s="21"/>
      <c r="U7" s="20"/>
      <c r="Y7" s="19"/>
      <c r="Z7" s="19"/>
      <c r="AA7" s="19"/>
      <c r="AB7" s="24"/>
      <c r="AC7" s="19"/>
      <c r="AD7" s="19"/>
      <c r="AF7" s="15"/>
      <c r="AG7" s="16"/>
      <c r="AH7" s="17"/>
      <c r="AI7" s="16"/>
      <c r="AJ7" s="22"/>
      <c r="AK7" s="13"/>
    </row>
    <row r="8" spans="2:36" ht="9" customHeight="1" thickBot="1" thickTop="1">
      <c r="B8" s="14">
        <v>2</v>
      </c>
      <c r="D8" s="15" t="s">
        <v>265</v>
      </c>
      <c r="E8" s="16" t="s">
        <v>6</v>
      </c>
      <c r="F8" s="17" t="s">
        <v>266</v>
      </c>
      <c r="G8" s="16" t="s">
        <v>8</v>
      </c>
      <c r="H8" s="76"/>
      <c r="I8" s="19"/>
      <c r="J8" s="77"/>
      <c r="K8" s="27"/>
      <c r="L8" s="19"/>
      <c r="M8" s="19"/>
      <c r="Q8" s="20"/>
      <c r="R8" s="21"/>
      <c r="S8" s="21"/>
      <c r="T8" s="21"/>
      <c r="U8" s="20"/>
      <c r="Y8" s="19"/>
      <c r="Z8" s="19"/>
      <c r="AA8" s="28"/>
      <c r="AB8" s="25"/>
      <c r="AC8" s="26"/>
      <c r="AD8" s="18"/>
      <c r="AF8" s="15" t="s">
        <v>267</v>
      </c>
      <c r="AG8" s="16" t="s">
        <v>6</v>
      </c>
      <c r="AH8" s="17" t="s">
        <v>38</v>
      </c>
      <c r="AI8" s="16" t="s">
        <v>8</v>
      </c>
      <c r="AJ8" s="22">
        <v>43</v>
      </c>
    </row>
    <row r="9" spans="2:36" ht="9" customHeight="1" thickBot="1" thickTop="1">
      <c r="B9" s="14"/>
      <c r="D9" s="15"/>
      <c r="E9" s="16"/>
      <c r="F9" s="17"/>
      <c r="G9" s="16"/>
      <c r="H9" s="19"/>
      <c r="I9" s="78"/>
      <c r="J9" s="77"/>
      <c r="K9" s="27"/>
      <c r="L9" s="19"/>
      <c r="M9" s="19"/>
      <c r="Q9" s="20"/>
      <c r="R9" s="21"/>
      <c r="S9" s="21"/>
      <c r="T9" s="21"/>
      <c r="U9" s="20"/>
      <c r="Y9" s="19"/>
      <c r="Z9" s="19"/>
      <c r="AA9" s="28"/>
      <c r="AB9" s="25"/>
      <c r="AC9" s="31"/>
      <c r="AD9" s="19"/>
      <c r="AF9" s="15"/>
      <c r="AG9" s="16"/>
      <c r="AH9" s="17"/>
      <c r="AI9" s="16"/>
      <c r="AJ9" s="22"/>
    </row>
    <row r="10" spans="2:36" ht="9" customHeight="1" thickBot="1" thickTop="1">
      <c r="B10" s="14">
        <v>3</v>
      </c>
      <c r="D10" s="15" t="s">
        <v>268</v>
      </c>
      <c r="E10" s="16" t="s">
        <v>6</v>
      </c>
      <c r="F10" s="17" t="s">
        <v>12</v>
      </c>
      <c r="G10" s="16" t="s">
        <v>8</v>
      </c>
      <c r="H10" s="18"/>
      <c r="I10" s="32"/>
      <c r="J10" s="19"/>
      <c r="K10" s="23"/>
      <c r="L10" s="19"/>
      <c r="M10" s="19"/>
      <c r="Q10" s="20"/>
      <c r="R10" s="21"/>
      <c r="S10" s="21"/>
      <c r="T10" s="21"/>
      <c r="U10" s="20"/>
      <c r="Y10" s="19"/>
      <c r="Z10" s="19"/>
      <c r="AA10" s="24"/>
      <c r="AB10" s="19"/>
      <c r="AC10" s="25"/>
      <c r="AD10" s="33"/>
      <c r="AF10" s="15" t="s">
        <v>269</v>
      </c>
      <c r="AG10" s="16" t="s">
        <v>6</v>
      </c>
      <c r="AH10" s="17" t="s">
        <v>27</v>
      </c>
      <c r="AI10" s="16" t="s">
        <v>8</v>
      </c>
      <c r="AJ10" s="22">
        <v>44</v>
      </c>
    </row>
    <row r="11" spans="2:36" ht="9" customHeight="1" thickTop="1">
      <c r="B11" s="14"/>
      <c r="D11" s="15"/>
      <c r="E11" s="16"/>
      <c r="F11" s="17"/>
      <c r="G11" s="16"/>
      <c r="H11" s="19"/>
      <c r="I11" s="19"/>
      <c r="J11" s="25"/>
      <c r="K11" s="26"/>
      <c r="L11" s="27"/>
      <c r="M11" s="19"/>
      <c r="Q11" s="20"/>
      <c r="R11" s="21"/>
      <c r="S11" s="21"/>
      <c r="T11" s="21"/>
      <c r="U11" s="20"/>
      <c r="Y11" s="19"/>
      <c r="Z11" s="28"/>
      <c r="AA11" s="25"/>
      <c r="AB11" s="26"/>
      <c r="AC11" s="19"/>
      <c r="AD11" s="34"/>
      <c r="AF11" s="15"/>
      <c r="AG11" s="16"/>
      <c r="AH11" s="17"/>
      <c r="AI11" s="16"/>
      <c r="AJ11" s="22"/>
    </row>
    <row r="12" spans="2:36" ht="9" customHeight="1" thickBot="1">
      <c r="B12" s="14">
        <v>4</v>
      </c>
      <c r="D12" s="15" t="s">
        <v>270</v>
      </c>
      <c r="E12" s="16" t="s">
        <v>6</v>
      </c>
      <c r="F12" s="17" t="s">
        <v>38</v>
      </c>
      <c r="G12" s="16" t="s">
        <v>8</v>
      </c>
      <c r="H12" s="18"/>
      <c r="I12" s="18"/>
      <c r="J12" s="25"/>
      <c r="K12" s="26"/>
      <c r="L12" s="27"/>
      <c r="M12" s="19"/>
      <c r="Q12" s="20"/>
      <c r="R12" s="21"/>
      <c r="S12" s="21"/>
      <c r="T12" s="21"/>
      <c r="U12" s="20"/>
      <c r="Y12" s="19"/>
      <c r="Z12" s="28"/>
      <c r="AA12" s="25"/>
      <c r="AB12" s="26"/>
      <c r="AC12" s="35"/>
      <c r="AD12" s="35"/>
      <c r="AF12" s="15" t="s">
        <v>271</v>
      </c>
      <c r="AG12" s="16" t="s">
        <v>6</v>
      </c>
      <c r="AH12" s="17" t="s">
        <v>21</v>
      </c>
      <c r="AI12" s="16" t="s">
        <v>8</v>
      </c>
      <c r="AJ12" s="22">
        <v>45</v>
      </c>
    </row>
    <row r="13" spans="2:36" ht="9" customHeight="1" thickBot="1" thickTop="1">
      <c r="B13" s="14"/>
      <c r="D13" s="15"/>
      <c r="E13" s="16"/>
      <c r="F13" s="17"/>
      <c r="G13" s="16"/>
      <c r="H13" s="19"/>
      <c r="I13" s="19"/>
      <c r="J13" s="46"/>
      <c r="K13" s="26"/>
      <c r="L13" s="27"/>
      <c r="M13" s="19"/>
      <c r="Q13" s="42" t="s">
        <v>272</v>
      </c>
      <c r="R13" s="42"/>
      <c r="S13" s="42" t="s">
        <v>358</v>
      </c>
      <c r="T13" s="42" t="s">
        <v>273</v>
      </c>
      <c r="U13" s="42"/>
      <c r="Y13" s="19"/>
      <c r="Z13" s="28"/>
      <c r="AA13" s="25"/>
      <c r="AB13" s="30"/>
      <c r="AC13" s="37"/>
      <c r="AD13" s="34"/>
      <c r="AF13" s="15"/>
      <c r="AG13" s="16"/>
      <c r="AH13" s="17"/>
      <c r="AI13" s="16"/>
      <c r="AJ13" s="22"/>
    </row>
    <row r="14" spans="2:36" ht="9" customHeight="1" thickBot="1" thickTop="1">
      <c r="B14" s="14">
        <v>5</v>
      </c>
      <c r="D14" s="15" t="s">
        <v>274</v>
      </c>
      <c r="E14" s="16" t="s">
        <v>6</v>
      </c>
      <c r="F14" s="17" t="s">
        <v>101</v>
      </c>
      <c r="G14" s="16" t="s">
        <v>8</v>
      </c>
      <c r="H14" s="35"/>
      <c r="I14" s="38"/>
      <c r="J14" s="19"/>
      <c r="K14" s="19"/>
      <c r="L14" s="27"/>
      <c r="M14" s="19"/>
      <c r="Q14" s="42"/>
      <c r="R14" s="42"/>
      <c r="S14" s="42"/>
      <c r="T14" s="42"/>
      <c r="U14" s="42"/>
      <c r="Y14" s="19"/>
      <c r="Z14" s="28"/>
      <c r="AA14" s="19"/>
      <c r="AB14" s="41"/>
      <c r="AC14" s="18"/>
      <c r="AD14" s="18"/>
      <c r="AF14" s="15" t="s">
        <v>275</v>
      </c>
      <c r="AG14" s="16" t="s">
        <v>6</v>
      </c>
      <c r="AH14" s="17" t="s">
        <v>48</v>
      </c>
      <c r="AI14" s="16" t="s">
        <v>8</v>
      </c>
      <c r="AJ14" s="22">
        <v>46</v>
      </c>
    </row>
    <row r="15" spans="2:36" ht="9" customHeight="1" thickBot="1" thickTop="1">
      <c r="B15" s="14"/>
      <c r="D15" s="15"/>
      <c r="E15" s="16"/>
      <c r="F15" s="17"/>
      <c r="G15" s="16"/>
      <c r="H15" s="19"/>
      <c r="I15" s="19"/>
      <c r="J15" s="19"/>
      <c r="K15" s="19"/>
      <c r="L15" s="23"/>
      <c r="M15" s="19"/>
      <c r="Q15" s="42"/>
      <c r="R15" s="42"/>
      <c r="S15" s="42"/>
      <c r="T15" s="42"/>
      <c r="U15" s="42"/>
      <c r="Y15" s="19"/>
      <c r="Z15" s="24"/>
      <c r="AA15" s="19"/>
      <c r="AB15" s="19"/>
      <c r="AC15" s="19"/>
      <c r="AD15" s="19"/>
      <c r="AF15" s="15"/>
      <c r="AG15" s="16"/>
      <c r="AH15" s="17"/>
      <c r="AI15" s="16"/>
      <c r="AJ15" s="22"/>
    </row>
    <row r="16" spans="2:36" ht="9" customHeight="1" thickBot="1" thickTop="1">
      <c r="B16" s="14">
        <v>6</v>
      </c>
      <c r="D16" s="15" t="s">
        <v>276</v>
      </c>
      <c r="E16" s="16" t="s">
        <v>6</v>
      </c>
      <c r="F16" s="17" t="s">
        <v>29</v>
      </c>
      <c r="G16" s="16" t="s">
        <v>8</v>
      </c>
      <c r="H16" s="18"/>
      <c r="I16" s="18"/>
      <c r="J16" s="19"/>
      <c r="K16" s="25"/>
      <c r="L16" s="26"/>
      <c r="M16" s="27"/>
      <c r="Q16" s="42"/>
      <c r="R16" s="42"/>
      <c r="S16" s="42"/>
      <c r="T16" s="42"/>
      <c r="U16" s="42"/>
      <c r="Y16" s="28"/>
      <c r="Z16" s="25"/>
      <c r="AA16" s="26"/>
      <c r="AB16" s="19"/>
      <c r="AC16" s="18"/>
      <c r="AD16" s="18"/>
      <c r="AF16" s="15" t="s">
        <v>277</v>
      </c>
      <c r="AG16" s="16" t="s">
        <v>6</v>
      </c>
      <c r="AH16" s="17" t="s">
        <v>75</v>
      </c>
      <c r="AI16" s="16" t="s">
        <v>8</v>
      </c>
      <c r="AJ16" s="22">
        <v>47</v>
      </c>
    </row>
    <row r="17" spans="2:36" ht="9" customHeight="1" thickBot="1" thickTop="1">
      <c r="B17" s="14"/>
      <c r="D17" s="15"/>
      <c r="E17" s="16"/>
      <c r="F17" s="17"/>
      <c r="G17" s="16"/>
      <c r="H17" s="19"/>
      <c r="I17" s="19"/>
      <c r="J17" s="23"/>
      <c r="K17" s="25"/>
      <c r="L17" s="26"/>
      <c r="M17" s="27"/>
      <c r="Q17" s="42"/>
      <c r="R17" s="42"/>
      <c r="S17" s="42"/>
      <c r="T17" s="42"/>
      <c r="U17" s="42"/>
      <c r="Y17" s="28"/>
      <c r="Z17" s="25"/>
      <c r="AA17" s="26"/>
      <c r="AB17" s="24"/>
      <c r="AC17" s="19"/>
      <c r="AD17" s="19"/>
      <c r="AF17" s="15"/>
      <c r="AG17" s="16"/>
      <c r="AH17" s="17"/>
      <c r="AI17" s="16"/>
      <c r="AJ17" s="22"/>
    </row>
    <row r="18" spans="2:36" ht="9" customHeight="1" thickTop="1">
      <c r="B18" s="14">
        <v>7</v>
      </c>
      <c r="D18" s="15" t="s">
        <v>278</v>
      </c>
      <c r="E18" s="16" t="s">
        <v>6</v>
      </c>
      <c r="F18" s="17" t="s">
        <v>146</v>
      </c>
      <c r="G18" s="16" t="s">
        <v>8</v>
      </c>
      <c r="H18" s="19"/>
      <c r="I18" s="25"/>
      <c r="J18" s="39"/>
      <c r="K18" s="39"/>
      <c r="L18" s="26"/>
      <c r="M18" s="27"/>
      <c r="Q18" s="42"/>
      <c r="R18" s="42"/>
      <c r="S18" s="42"/>
      <c r="T18" s="42"/>
      <c r="U18" s="42"/>
      <c r="Y18" s="28"/>
      <c r="Z18" s="25"/>
      <c r="AA18" s="40"/>
      <c r="AB18" s="25"/>
      <c r="AC18" s="33"/>
      <c r="AD18" s="35"/>
      <c r="AF18" s="15" t="s">
        <v>279</v>
      </c>
      <c r="AG18" s="16" t="s">
        <v>6</v>
      </c>
      <c r="AH18" s="17" t="s">
        <v>101</v>
      </c>
      <c r="AI18" s="16" t="s">
        <v>8</v>
      </c>
      <c r="AJ18" s="22">
        <v>48</v>
      </c>
    </row>
    <row r="19" spans="2:36" ht="9" customHeight="1" thickBot="1">
      <c r="B19" s="14"/>
      <c r="D19" s="15"/>
      <c r="E19" s="16"/>
      <c r="F19" s="17"/>
      <c r="G19" s="16"/>
      <c r="H19" s="29"/>
      <c r="I19" s="30"/>
      <c r="J19" s="39"/>
      <c r="K19" s="39"/>
      <c r="L19" s="26"/>
      <c r="M19" s="27"/>
      <c r="Q19" s="42"/>
      <c r="R19" s="42"/>
      <c r="S19" s="42"/>
      <c r="T19" s="42"/>
      <c r="U19" s="42"/>
      <c r="Y19" s="28"/>
      <c r="Z19" s="25"/>
      <c r="AA19" s="40"/>
      <c r="AB19" s="19"/>
      <c r="AC19" s="34"/>
      <c r="AD19" s="34"/>
      <c r="AF19" s="15"/>
      <c r="AG19" s="16"/>
      <c r="AH19" s="17"/>
      <c r="AI19" s="16"/>
      <c r="AJ19" s="22"/>
    </row>
    <row r="20" spans="2:36" ht="9" customHeight="1" thickBot="1" thickTop="1">
      <c r="B20" s="14">
        <v>8</v>
      </c>
      <c r="D20" s="15" t="s">
        <v>280</v>
      </c>
      <c r="E20" s="16" t="s">
        <v>6</v>
      </c>
      <c r="F20" s="17" t="s">
        <v>61</v>
      </c>
      <c r="G20" s="16" t="s">
        <v>8</v>
      </c>
      <c r="H20" s="18"/>
      <c r="I20" s="32"/>
      <c r="J20" s="25"/>
      <c r="K20" s="39"/>
      <c r="L20" s="26"/>
      <c r="M20" s="27"/>
      <c r="Q20" s="42"/>
      <c r="R20" s="42"/>
      <c r="S20" s="42"/>
      <c r="T20" s="42"/>
      <c r="U20" s="42"/>
      <c r="Y20" s="28"/>
      <c r="Z20" s="25"/>
      <c r="AA20" s="31"/>
      <c r="AB20" s="19"/>
      <c r="AC20" s="19"/>
      <c r="AD20" s="35"/>
      <c r="AF20" s="15" t="s">
        <v>281</v>
      </c>
      <c r="AG20" s="16" t="s">
        <v>6</v>
      </c>
      <c r="AH20" s="17" t="s">
        <v>180</v>
      </c>
      <c r="AI20" s="16" t="s">
        <v>8</v>
      </c>
      <c r="AJ20" s="22">
        <v>49</v>
      </c>
    </row>
    <row r="21" spans="2:36" ht="9" customHeight="1" thickBot="1" thickTop="1">
      <c r="B21" s="14"/>
      <c r="D21" s="15"/>
      <c r="E21" s="16"/>
      <c r="F21" s="17"/>
      <c r="G21" s="16"/>
      <c r="H21" s="19"/>
      <c r="I21" s="19"/>
      <c r="J21" s="25"/>
      <c r="K21" s="30"/>
      <c r="L21" s="26"/>
      <c r="M21" s="27"/>
      <c r="Q21" s="42"/>
      <c r="R21" s="42"/>
      <c r="S21" s="42"/>
      <c r="T21" s="42"/>
      <c r="U21" s="42"/>
      <c r="Y21" s="28"/>
      <c r="Z21" s="19"/>
      <c r="AA21" s="79"/>
      <c r="AB21" s="19"/>
      <c r="AC21" s="36"/>
      <c r="AD21" s="37"/>
      <c r="AF21" s="15"/>
      <c r="AG21" s="16"/>
      <c r="AH21" s="17"/>
      <c r="AI21" s="16"/>
      <c r="AJ21" s="22"/>
    </row>
    <row r="22" spans="2:36" ht="9" customHeight="1" thickBot="1" thickTop="1">
      <c r="B22" s="14">
        <v>9</v>
      </c>
      <c r="D22" s="15" t="s">
        <v>282</v>
      </c>
      <c r="E22" s="16" t="s">
        <v>6</v>
      </c>
      <c r="F22" s="17" t="s">
        <v>21</v>
      </c>
      <c r="G22" s="16" t="s">
        <v>8</v>
      </c>
      <c r="H22" s="19"/>
      <c r="I22" s="19"/>
      <c r="J22" s="19"/>
      <c r="K22" s="32"/>
      <c r="L22" s="19"/>
      <c r="M22" s="27"/>
      <c r="Q22" s="42"/>
      <c r="R22" s="42"/>
      <c r="S22" s="42"/>
      <c r="T22" s="42"/>
      <c r="U22" s="42"/>
      <c r="Y22" s="28"/>
      <c r="Z22" s="19"/>
      <c r="AA22" s="79"/>
      <c r="AB22" s="25"/>
      <c r="AC22" s="44"/>
      <c r="AD22" s="18"/>
      <c r="AF22" s="15" t="s">
        <v>283</v>
      </c>
      <c r="AG22" s="16" t="s">
        <v>6</v>
      </c>
      <c r="AH22" s="17" t="s">
        <v>61</v>
      </c>
      <c r="AI22" s="16" t="s">
        <v>8</v>
      </c>
      <c r="AJ22" s="22">
        <v>50</v>
      </c>
    </row>
    <row r="23" spans="2:36" ht="9" customHeight="1" thickBot="1" thickTop="1">
      <c r="B23" s="14"/>
      <c r="D23" s="15"/>
      <c r="E23" s="16"/>
      <c r="F23" s="17"/>
      <c r="G23" s="16"/>
      <c r="H23" s="29"/>
      <c r="I23" s="43"/>
      <c r="J23" s="19"/>
      <c r="K23" s="27"/>
      <c r="L23" s="19"/>
      <c r="M23" s="27"/>
      <c r="Q23" s="42"/>
      <c r="R23" s="42"/>
      <c r="S23" s="42"/>
      <c r="T23" s="42"/>
      <c r="U23" s="42"/>
      <c r="Y23" s="28"/>
      <c r="Z23" s="19"/>
      <c r="AA23" s="79"/>
      <c r="AB23" s="36"/>
      <c r="AC23" s="26"/>
      <c r="AD23" s="19"/>
      <c r="AF23" s="15"/>
      <c r="AG23" s="16"/>
      <c r="AH23" s="17"/>
      <c r="AI23" s="16"/>
      <c r="AJ23" s="22"/>
    </row>
    <row r="24" spans="2:36" ht="9" customHeight="1" thickBot="1" thickTop="1">
      <c r="B24" s="14">
        <v>10</v>
      </c>
      <c r="D24" s="15" t="s">
        <v>284</v>
      </c>
      <c r="E24" s="16" t="s">
        <v>6</v>
      </c>
      <c r="F24" s="17" t="s">
        <v>219</v>
      </c>
      <c r="G24" s="16" t="s">
        <v>8</v>
      </c>
      <c r="H24" s="18"/>
      <c r="I24" s="32"/>
      <c r="J24" s="27"/>
      <c r="K24" s="27"/>
      <c r="L24" s="19"/>
      <c r="M24" s="27"/>
      <c r="Q24" s="42"/>
      <c r="R24" s="42"/>
      <c r="S24" s="42"/>
      <c r="T24" s="42"/>
      <c r="U24" s="42"/>
      <c r="Y24" s="28"/>
      <c r="Z24" s="19"/>
      <c r="AA24" s="19"/>
      <c r="AB24" s="41"/>
      <c r="AC24" s="18"/>
      <c r="AD24" s="18"/>
      <c r="AF24" s="15" t="s">
        <v>285</v>
      </c>
      <c r="AG24" s="16" t="s">
        <v>6</v>
      </c>
      <c r="AH24" s="17" t="s">
        <v>12</v>
      </c>
      <c r="AI24" s="16" t="s">
        <v>8</v>
      </c>
      <c r="AJ24" s="22">
        <v>51</v>
      </c>
    </row>
    <row r="25" spans="2:36" ht="9" customHeight="1" thickBot="1" thickTop="1">
      <c r="B25" s="14"/>
      <c r="D25" s="15"/>
      <c r="E25" s="16"/>
      <c r="F25" s="17"/>
      <c r="G25" s="16"/>
      <c r="H25" s="19"/>
      <c r="I25" s="19"/>
      <c r="J25" s="23"/>
      <c r="K25" s="27"/>
      <c r="L25" s="19"/>
      <c r="M25" s="27"/>
      <c r="Q25" s="42"/>
      <c r="R25" s="42"/>
      <c r="S25" s="42"/>
      <c r="T25" s="42"/>
      <c r="U25" s="42"/>
      <c r="Y25" s="24"/>
      <c r="Z25" s="19"/>
      <c r="AA25" s="19"/>
      <c r="AB25" s="19"/>
      <c r="AC25" s="19"/>
      <c r="AD25" s="19"/>
      <c r="AF25" s="15"/>
      <c r="AG25" s="16"/>
      <c r="AH25" s="17"/>
      <c r="AI25" s="16"/>
      <c r="AJ25" s="22"/>
    </row>
    <row r="26" spans="2:37" ht="9" customHeight="1" thickBot="1" thickTop="1">
      <c r="B26" s="14">
        <v>11</v>
      </c>
      <c r="D26" s="15" t="s">
        <v>286</v>
      </c>
      <c r="E26" s="16" t="s">
        <v>6</v>
      </c>
      <c r="F26" s="17" t="s">
        <v>25</v>
      </c>
      <c r="G26" s="16" t="s">
        <v>8</v>
      </c>
      <c r="H26" s="35"/>
      <c r="I26" s="38"/>
      <c r="J26" s="19"/>
      <c r="K26" s="19"/>
      <c r="L26" s="19"/>
      <c r="M26" s="27"/>
      <c r="Q26" s="42"/>
      <c r="R26" s="42"/>
      <c r="S26" s="42"/>
      <c r="T26" s="42"/>
      <c r="U26" s="42"/>
      <c r="X26" s="49"/>
      <c r="Y26" s="25"/>
      <c r="Z26" s="26"/>
      <c r="AA26" s="19"/>
      <c r="AB26" s="19"/>
      <c r="AC26" s="18"/>
      <c r="AD26" s="18"/>
      <c r="AF26" s="15" t="s">
        <v>287</v>
      </c>
      <c r="AG26" s="16" t="s">
        <v>6</v>
      </c>
      <c r="AH26" s="17" t="s">
        <v>7</v>
      </c>
      <c r="AI26" s="16" t="s">
        <v>8</v>
      </c>
      <c r="AJ26" s="22">
        <v>52</v>
      </c>
      <c r="AK26" s="13" t="s">
        <v>359</v>
      </c>
    </row>
    <row r="27" spans="2:37" ht="9" customHeight="1" thickBot="1" thickTop="1">
      <c r="B27" s="14"/>
      <c r="D27" s="15"/>
      <c r="E27" s="16"/>
      <c r="F27" s="17"/>
      <c r="G27" s="16"/>
      <c r="H27" s="19"/>
      <c r="I27" s="19"/>
      <c r="J27" s="19"/>
      <c r="K27" s="19"/>
      <c r="L27" s="19"/>
      <c r="M27" s="23"/>
      <c r="Q27" s="42"/>
      <c r="R27" s="42"/>
      <c r="S27" s="42"/>
      <c r="T27" s="42"/>
      <c r="U27" s="42"/>
      <c r="X27" s="49"/>
      <c r="Y27" s="25"/>
      <c r="Z27" s="26"/>
      <c r="AA27" s="19"/>
      <c r="AB27" s="24"/>
      <c r="AC27" s="19"/>
      <c r="AD27" s="19"/>
      <c r="AF27" s="15"/>
      <c r="AG27" s="16"/>
      <c r="AH27" s="17"/>
      <c r="AI27" s="16"/>
      <c r="AJ27" s="22"/>
      <c r="AK27" s="13"/>
    </row>
    <row r="28" spans="2:36" ht="9" customHeight="1" thickBot="1" thickTop="1">
      <c r="B28" s="14">
        <v>12</v>
      </c>
      <c r="D28" s="15" t="s">
        <v>288</v>
      </c>
      <c r="E28" s="16" t="s">
        <v>6</v>
      </c>
      <c r="F28" s="17" t="s">
        <v>15</v>
      </c>
      <c r="G28" s="16" t="s">
        <v>8</v>
      </c>
      <c r="H28" s="18"/>
      <c r="I28" s="18"/>
      <c r="J28" s="19"/>
      <c r="K28" s="19"/>
      <c r="L28" s="25"/>
      <c r="M28" s="26"/>
      <c r="N28" s="48"/>
      <c r="Q28" s="42"/>
      <c r="R28" s="42"/>
      <c r="S28" s="42"/>
      <c r="T28" s="42"/>
      <c r="U28" s="42"/>
      <c r="X28" s="49"/>
      <c r="Y28" s="25"/>
      <c r="Z28" s="26"/>
      <c r="AA28" s="28"/>
      <c r="AB28" s="25"/>
      <c r="AC28" s="26"/>
      <c r="AD28" s="35"/>
      <c r="AF28" s="15" t="s">
        <v>289</v>
      </c>
      <c r="AG28" s="16" t="s">
        <v>6</v>
      </c>
      <c r="AH28" s="17" t="s">
        <v>119</v>
      </c>
      <c r="AI28" s="16" t="s">
        <v>8</v>
      </c>
      <c r="AJ28" s="22">
        <v>53</v>
      </c>
    </row>
    <row r="29" spans="2:36" ht="9" customHeight="1" thickBot="1" thickTop="1">
      <c r="B29" s="14"/>
      <c r="D29" s="15"/>
      <c r="E29" s="16"/>
      <c r="F29" s="17"/>
      <c r="G29" s="16"/>
      <c r="H29" s="19"/>
      <c r="I29" s="19"/>
      <c r="J29" s="23"/>
      <c r="K29" s="19"/>
      <c r="L29" s="25"/>
      <c r="M29" s="26"/>
      <c r="N29" s="48"/>
      <c r="Q29" s="42"/>
      <c r="R29" s="42"/>
      <c r="S29" s="42"/>
      <c r="T29" s="42"/>
      <c r="U29" s="42"/>
      <c r="X29" s="49"/>
      <c r="Y29" s="25"/>
      <c r="Z29" s="26"/>
      <c r="AA29" s="28"/>
      <c r="AB29" s="25"/>
      <c r="AC29" s="30"/>
      <c r="AD29" s="37"/>
      <c r="AF29" s="15"/>
      <c r="AG29" s="16"/>
      <c r="AH29" s="17"/>
      <c r="AI29" s="16"/>
      <c r="AJ29" s="22"/>
    </row>
    <row r="30" spans="2:36" ht="9" customHeight="1" thickBot="1" thickTop="1">
      <c r="B30" s="14">
        <v>13</v>
      </c>
      <c r="D30" s="15" t="s">
        <v>290</v>
      </c>
      <c r="E30" s="16" t="s">
        <v>6</v>
      </c>
      <c r="F30" s="17" t="s">
        <v>48</v>
      </c>
      <c r="G30" s="16" t="s">
        <v>8</v>
      </c>
      <c r="H30" s="18"/>
      <c r="I30" s="25"/>
      <c r="J30" s="39"/>
      <c r="K30" s="19"/>
      <c r="L30" s="25"/>
      <c r="M30" s="26"/>
      <c r="N30" s="48"/>
      <c r="Q30" s="20"/>
      <c r="R30" s="21" t="s">
        <v>291</v>
      </c>
      <c r="S30" s="21"/>
      <c r="T30" s="21"/>
      <c r="U30" s="20"/>
      <c r="X30" s="49"/>
      <c r="Y30" s="25"/>
      <c r="Z30" s="26"/>
      <c r="AA30" s="24"/>
      <c r="AB30" s="19"/>
      <c r="AC30" s="41"/>
      <c r="AD30" s="18"/>
      <c r="AF30" s="15" t="s">
        <v>292</v>
      </c>
      <c r="AG30" s="16" t="s">
        <v>6</v>
      </c>
      <c r="AH30" s="17" t="s">
        <v>12</v>
      </c>
      <c r="AI30" s="16" t="s">
        <v>8</v>
      </c>
      <c r="AJ30" s="22">
        <v>54</v>
      </c>
    </row>
    <row r="31" spans="2:36" ht="9" customHeight="1" thickBot="1" thickTop="1">
      <c r="B31" s="14"/>
      <c r="D31" s="15"/>
      <c r="E31" s="16"/>
      <c r="F31" s="17"/>
      <c r="G31" s="16"/>
      <c r="H31" s="19"/>
      <c r="I31" s="46"/>
      <c r="J31" s="39"/>
      <c r="K31" s="19"/>
      <c r="L31" s="25"/>
      <c r="M31" s="26"/>
      <c r="N31" s="48"/>
      <c r="Q31" s="20"/>
      <c r="R31" s="21"/>
      <c r="S31" s="21"/>
      <c r="T31" s="21"/>
      <c r="U31" s="20"/>
      <c r="X31" s="49"/>
      <c r="Y31" s="25"/>
      <c r="Z31" s="40"/>
      <c r="AA31" s="25"/>
      <c r="AB31" s="26"/>
      <c r="AC31" s="19"/>
      <c r="AD31" s="19"/>
      <c r="AF31" s="15"/>
      <c r="AG31" s="16"/>
      <c r="AH31" s="17"/>
      <c r="AI31" s="16"/>
      <c r="AJ31" s="22"/>
    </row>
    <row r="32" spans="2:36" ht="9" customHeight="1" thickBot="1" thickTop="1">
      <c r="B32" s="14">
        <v>14</v>
      </c>
      <c r="D32" s="15" t="s">
        <v>293</v>
      </c>
      <c r="E32" s="16" t="s">
        <v>6</v>
      </c>
      <c r="F32" s="17" t="s">
        <v>27</v>
      </c>
      <c r="G32" s="16" t="s">
        <v>8</v>
      </c>
      <c r="H32" s="38"/>
      <c r="I32" s="19"/>
      <c r="J32" s="25"/>
      <c r="K32" s="43"/>
      <c r="L32" s="25"/>
      <c r="M32" s="26"/>
      <c r="N32" s="48"/>
      <c r="Q32" s="20"/>
      <c r="R32" s="21"/>
      <c r="S32" s="21"/>
      <c r="T32" s="21"/>
      <c r="U32" s="20"/>
      <c r="X32" s="49"/>
      <c r="Y32" s="25"/>
      <c r="Z32" s="40"/>
      <c r="AA32" s="25"/>
      <c r="AB32" s="26"/>
      <c r="AC32" s="35"/>
      <c r="AD32" s="35"/>
      <c r="AF32" s="15" t="s">
        <v>294</v>
      </c>
      <c r="AG32" s="16" t="s">
        <v>6</v>
      </c>
      <c r="AH32" s="17" t="s">
        <v>23</v>
      </c>
      <c r="AI32" s="16" t="s">
        <v>8</v>
      </c>
      <c r="AJ32" s="22">
        <v>55</v>
      </c>
    </row>
    <row r="33" spans="2:36" ht="9" customHeight="1" thickBot="1" thickTop="1">
      <c r="B33" s="14"/>
      <c r="D33" s="15"/>
      <c r="E33" s="16"/>
      <c r="F33" s="17"/>
      <c r="G33" s="16"/>
      <c r="H33" s="19"/>
      <c r="I33" s="19"/>
      <c r="J33" s="19"/>
      <c r="K33" s="47"/>
      <c r="L33" s="39"/>
      <c r="M33" s="26"/>
      <c r="N33" s="48"/>
      <c r="Q33" s="20"/>
      <c r="R33" s="21"/>
      <c r="S33" s="21"/>
      <c r="T33" s="21"/>
      <c r="U33" s="20"/>
      <c r="X33" s="49"/>
      <c r="Y33" s="25"/>
      <c r="Z33" s="40"/>
      <c r="AA33" s="25"/>
      <c r="AB33" s="30"/>
      <c r="AC33" s="37"/>
      <c r="AD33" s="34"/>
      <c r="AF33" s="15"/>
      <c r="AG33" s="16"/>
      <c r="AH33" s="17"/>
      <c r="AI33" s="16"/>
      <c r="AJ33" s="22"/>
    </row>
    <row r="34" spans="2:36" ht="9" customHeight="1" thickBot="1" thickTop="1">
      <c r="B34" s="14">
        <v>15</v>
      </c>
      <c r="D34" s="15" t="s">
        <v>295</v>
      </c>
      <c r="E34" s="16" t="s">
        <v>6</v>
      </c>
      <c r="F34" s="17" t="s">
        <v>90</v>
      </c>
      <c r="G34" s="16" t="s">
        <v>8</v>
      </c>
      <c r="H34" s="19"/>
      <c r="I34" s="19"/>
      <c r="J34" s="19"/>
      <c r="K34" s="45"/>
      <c r="L34" s="39"/>
      <c r="M34" s="26"/>
      <c r="N34" s="48"/>
      <c r="Q34" s="20"/>
      <c r="R34" s="21"/>
      <c r="S34" s="21"/>
      <c r="T34" s="21"/>
      <c r="U34" s="20"/>
      <c r="X34" s="49"/>
      <c r="Y34" s="25"/>
      <c r="Z34" s="40"/>
      <c r="AA34" s="19"/>
      <c r="AB34" s="41"/>
      <c r="AC34" s="18"/>
      <c r="AD34" s="18"/>
      <c r="AF34" s="15" t="s">
        <v>296</v>
      </c>
      <c r="AG34" s="16" t="s">
        <v>6</v>
      </c>
      <c r="AH34" s="17" t="s">
        <v>266</v>
      </c>
      <c r="AI34" s="16" t="s">
        <v>8</v>
      </c>
      <c r="AJ34" s="22">
        <v>56</v>
      </c>
    </row>
    <row r="35" spans="2:36" ht="9" customHeight="1" thickBot="1" thickTop="1">
      <c r="B35" s="14"/>
      <c r="D35" s="15"/>
      <c r="E35" s="16"/>
      <c r="F35" s="17"/>
      <c r="G35" s="16"/>
      <c r="H35" s="34"/>
      <c r="I35" s="29"/>
      <c r="J35" s="43"/>
      <c r="K35" s="45"/>
      <c r="L35" s="39"/>
      <c r="M35" s="26"/>
      <c r="N35" s="48"/>
      <c r="Q35" s="20"/>
      <c r="R35" s="21"/>
      <c r="S35" s="21"/>
      <c r="T35" s="21"/>
      <c r="U35" s="20"/>
      <c r="X35" s="49"/>
      <c r="Y35" s="25"/>
      <c r="Z35" s="31"/>
      <c r="AA35" s="19"/>
      <c r="AB35" s="19"/>
      <c r="AC35" s="19"/>
      <c r="AD35" s="19"/>
      <c r="AF35" s="15"/>
      <c r="AG35" s="16"/>
      <c r="AH35" s="17"/>
      <c r="AI35" s="16"/>
      <c r="AJ35" s="22"/>
    </row>
    <row r="36" spans="2:36" ht="9" customHeight="1" thickBot="1" thickTop="1">
      <c r="B36" s="14">
        <v>16</v>
      </c>
      <c r="D36" s="15" t="s">
        <v>297</v>
      </c>
      <c r="E36" s="16" t="s">
        <v>6</v>
      </c>
      <c r="F36" s="17" t="s">
        <v>12</v>
      </c>
      <c r="G36" s="16" t="s">
        <v>8</v>
      </c>
      <c r="H36" s="18"/>
      <c r="I36" s="18"/>
      <c r="J36" s="32"/>
      <c r="K36" s="25"/>
      <c r="L36" s="39"/>
      <c r="M36" s="26"/>
      <c r="N36" s="48"/>
      <c r="Q36" s="20"/>
      <c r="R36" s="21"/>
      <c r="S36" s="21"/>
      <c r="T36" s="21"/>
      <c r="U36" s="20"/>
      <c r="X36" s="49"/>
      <c r="Y36" s="19"/>
      <c r="Z36" s="25"/>
      <c r="AA36" s="26"/>
      <c r="AB36" s="19"/>
      <c r="AC36" s="18"/>
      <c r="AD36" s="18"/>
      <c r="AF36" s="15" t="s">
        <v>298</v>
      </c>
      <c r="AG36" s="16" t="s">
        <v>6</v>
      </c>
      <c r="AH36" s="17" t="s">
        <v>35</v>
      </c>
      <c r="AI36" s="16" t="s">
        <v>8</v>
      </c>
      <c r="AJ36" s="22">
        <v>57</v>
      </c>
    </row>
    <row r="37" spans="2:36" ht="9" customHeight="1" thickBot="1" thickTop="1">
      <c r="B37" s="14"/>
      <c r="D37" s="15"/>
      <c r="E37" s="16"/>
      <c r="F37" s="17"/>
      <c r="G37" s="16"/>
      <c r="H37" s="19"/>
      <c r="I37" s="19"/>
      <c r="J37" s="19"/>
      <c r="K37" s="25"/>
      <c r="L37" s="30"/>
      <c r="M37" s="26"/>
      <c r="N37" s="48"/>
      <c r="Q37" s="20"/>
      <c r="R37" s="21"/>
      <c r="S37" s="21"/>
      <c r="T37" s="21"/>
      <c r="U37" s="20"/>
      <c r="X37" s="49"/>
      <c r="Y37" s="19"/>
      <c r="Z37" s="19"/>
      <c r="AA37" s="26"/>
      <c r="AB37" s="24"/>
      <c r="AC37" s="19"/>
      <c r="AD37" s="19"/>
      <c r="AF37" s="15"/>
      <c r="AG37" s="16"/>
      <c r="AH37" s="17"/>
      <c r="AI37" s="16"/>
      <c r="AJ37" s="22"/>
    </row>
    <row r="38" spans="2:36" ht="9" customHeight="1" thickBot="1" thickTop="1">
      <c r="B38" s="14">
        <v>17</v>
      </c>
      <c r="D38" s="15" t="s">
        <v>299</v>
      </c>
      <c r="E38" s="16" t="s">
        <v>6</v>
      </c>
      <c r="F38" s="17" t="s">
        <v>75</v>
      </c>
      <c r="G38" s="16" t="s">
        <v>8</v>
      </c>
      <c r="H38" s="18"/>
      <c r="I38" s="18"/>
      <c r="J38" s="19"/>
      <c r="K38" s="19"/>
      <c r="L38" s="32"/>
      <c r="M38" s="19"/>
      <c r="N38" s="48"/>
      <c r="Q38" s="20"/>
      <c r="R38" s="21"/>
      <c r="S38" s="21"/>
      <c r="T38" s="21"/>
      <c r="U38" s="20"/>
      <c r="X38" s="49"/>
      <c r="Y38" s="19"/>
      <c r="Z38" s="19"/>
      <c r="AA38" s="39"/>
      <c r="AB38" s="39"/>
      <c r="AC38" s="33"/>
      <c r="AD38" s="35"/>
      <c r="AF38" s="15" t="s">
        <v>300</v>
      </c>
      <c r="AG38" s="16" t="s">
        <v>6</v>
      </c>
      <c r="AH38" s="17" t="s">
        <v>29</v>
      </c>
      <c r="AI38" s="16" t="s">
        <v>8</v>
      </c>
      <c r="AJ38" s="22">
        <v>58</v>
      </c>
    </row>
    <row r="39" spans="2:36" ht="9" customHeight="1" thickBot="1" thickTop="1">
      <c r="B39" s="14"/>
      <c r="D39" s="15"/>
      <c r="E39" s="16"/>
      <c r="F39" s="17"/>
      <c r="G39" s="16"/>
      <c r="H39" s="19"/>
      <c r="I39" s="19"/>
      <c r="J39" s="23"/>
      <c r="K39" s="19"/>
      <c r="L39" s="27"/>
      <c r="M39" s="19"/>
      <c r="N39" s="48"/>
      <c r="Q39" s="20"/>
      <c r="R39" s="21"/>
      <c r="S39" s="21"/>
      <c r="T39" s="21"/>
      <c r="U39" s="20"/>
      <c r="X39" s="49"/>
      <c r="Y39" s="19"/>
      <c r="Z39" s="19"/>
      <c r="AA39" s="39"/>
      <c r="AB39" s="26"/>
      <c r="AC39" s="34"/>
      <c r="AD39" s="34"/>
      <c r="AF39" s="15"/>
      <c r="AG39" s="16"/>
      <c r="AH39" s="17"/>
      <c r="AI39" s="16"/>
      <c r="AJ39" s="22"/>
    </row>
    <row r="40" spans="2:36" ht="9" customHeight="1" thickBot="1" thickTop="1">
      <c r="B40" s="14">
        <v>18</v>
      </c>
      <c r="D40" s="15" t="s">
        <v>301</v>
      </c>
      <c r="E40" s="16" t="s">
        <v>6</v>
      </c>
      <c r="F40" s="17" t="s">
        <v>58</v>
      </c>
      <c r="G40" s="16" t="s">
        <v>8</v>
      </c>
      <c r="H40" s="35"/>
      <c r="I40" s="38"/>
      <c r="J40" s="39"/>
      <c r="K40" s="26"/>
      <c r="L40" s="27"/>
      <c r="M40" s="19"/>
      <c r="N40" s="48"/>
      <c r="Q40" s="20"/>
      <c r="R40" s="20"/>
      <c r="S40" s="20"/>
      <c r="T40" s="20"/>
      <c r="U40" s="20"/>
      <c r="X40" s="49"/>
      <c r="Y40" s="19"/>
      <c r="Z40" s="19"/>
      <c r="AA40" s="30"/>
      <c r="AB40" s="26"/>
      <c r="AC40" s="19"/>
      <c r="AD40" s="35"/>
      <c r="AF40" s="15" t="s">
        <v>302</v>
      </c>
      <c r="AG40" s="16" t="s">
        <v>6</v>
      </c>
      <c r="AH40" s="17" t="s">
        <v>58</v>
      </c>
      <c r="AI40" s="16" t="s">
        <v>8</v>
      </c>
      <c r="AJ40" s="22">
        <v>59</v>
      </c>
    </row>
    <row r="41" spans="2:36" ht="9" customHeight="1" thickBot="1" thickTop="1">
      <c r="B41" s="14"/>
      <c r="D41" s="15"/>
      <c r="E41" s="16"/>
      <c r="F41" s="17"/>
      <c r="G41" s="16"/>
      <c r="H41" s="19"/>
      <c r="I41" s="19"/>
      <c r="J41" s="25"/>
      <c r="K41" s="26"/>
      <c r="L41" s="27"/>
      <c r="M41" s="19"/>
      <c r="N41" s="48"/>
      <c r="Q41" s="50"/>
      <c r="U41" s="50"/>
      <c r="X41" s="49"/>
      <c r="Y41" s="19"/>
      <c r="Z41" s="19"/>
      <c r="AA41" s="41"/>
      <c r="AB41" s="19"/>
      <c r="AC41" s="36"/>
      <c r="AD41" s="37"/>
      <c r="AF41" s="15"/>
      <c r="AG41" s="16"/>
      <c r="AH41" s="17"/>
      <c r="AI41" s="16"/>
      <c r="AJ41" s="22"/>
    </row>
    <row r="42" spans="2:36" ht="9" customHeight="1" thickBot="1" thickTop="1">
      <c r="B42" s="14">
        <v>19</v>
      </c>
      <c r="D42" s="15" t="s">
        <v>303</v>
      </c>
      <c r="E42" s="16" t="s">
        <v>6</v>
      </c>
      <c r="F42" s="17" t="s">
        <v>23</v>
      </c>
      <c r="G42" s="16" t="s">
        <v>8</v>
      </c>
      <c r="H42" s="18"/>
      <c r="I42" s="19"/>
      <c r="J42" s="25"/>
      <c r="K42" s="43"/>
      <c r="L42" s="27"/>
      <c r="M42" s="19"/>
      <c r="N42" s="48"/>
      <c r="Q42" s="51">
        <v>11</v>
      </c>
      <c r="R42" s="80"/>
      <c r="T42" s="53">
        <v>4</v>
      </c>
      <c r="U42" s="81"/>
      <c r="X42" s="49"/>
      <c r="Y42" s="19"/>
      <c r="Z42" s="19"/>
      <c r="AA42" s="28"/>
      <c r="AB42" s="25"/>
      <c r="AC42" s="44"/>
      <c r="AD42" s="18"/>
      <c r="AF42" s="15" t="s">
        <v>304</v>
      </c>
      <c r="AG42" s="16" t="s">
        <v>6</v>
      </c>
      <c r="AH42" s="17" t="s">
        <v>15</v>
      </c>
      <c r="AI42" s="16" t="s">
        <v>8</v>
      </c>
      <c r="AJ42" s="22">
        <v>60</v>
      </c>
    </row>
    <row r="43" spans="2:36" ht="9" customHeight="1" thickBot="1" thickTop="1">
      <c r="B43" s="14"/>
      <c r="D43" s="15"/>
      <c r="E43" s="16"/>
      <c r="F43" s="17"/>
      <c r="G43" s="16"/>
      <c r="H43" s="19"/>
      <c r="I43" s="23"/>
      <c r="J43" s="19"/>
      <c r="K43" s="32"/>
      <c r="L43" s="19"/>
      <c r="M43" s="19"/>
      <c r="N43" s="48"/>
      <c r="Q43" s="82"/>
      <c r="R43" s="80"/>
      <c r="S43" s="56"/>
      <c r="T43" s="80"/>
      <c r="U43" s="81"/>
      <c r="X43" s="49"/>
      <c r="Y43" s="19"/>
      <c r="Z43" s="19"/>
      <c r="AA43" s="28"/>
      <c r="AB43" s="36"/>
      <c r="AC43" s="26"/>
      <c r="AD43" s="19"/>
      <c r="AF43" s="15"/>
      <c r="AG43" s="16"/>
      <c r="AH43" s="17"/>
      <c r="AI43" s="16"/>
      <c r="AJ43" s="22"/>
    </row>
    <row r="44" spans="2:36" ht="9" customHeight="1" thickBot="1" thickTop="1">
      <c r="B44" s="14">
        <v>20</v>
      </c>
      <c r="D44" s="15" t="s">
        <v>305</v>
      </c>
      <c r="E44" s="16" t="s">
        <v>6</v>
      </c>
      <c r="F44" s="17" t="s">
        <v>32</v>
      </c>
      <c r="G44" s="16" t="s">
        <v>8</v>
      </c>
      <c r="H44" s="38"/>
      <c r="I44" s="39"/>
      <c r="J44" s="26"/>
      <c r="K44" s="27"/>
      <c r="L44" s="19"/>
      <c r="M44" s="19"/>
      <c r="N44" s="48"/>
      <c r="Q44" s="51">
        <v>11</v>
      </c>
      <c r="R44" s="80"/>
      <c r="T44" s="53">
        <v>6</v>
      </c>
      <c r="U44" s="81"/>
      <c r="X44" s="49"/>
      <c r="Y44" s="19"/>
      <c r="Z44" s="19"/>
      <c r="AA44" s="19"/>
      <c r="AB44" s="41"/>
      <c r="AC44" s="18"/>
      <c r="AD44" s="18"/>
      <c r="AF44" s="15" t="s">
        <v>306</v>
      </c>
      <c r="AG44" s="16" t="s">
        <v>6</v>
      </c>
      <c r="AH44" s="17" t="s">
        <v>85</v>
      </c>
      <c r="AI44" s="16" t="s">
        <v>8</v>
      </c>
      <c r="AJ44" s="22">
        <v>61</v>
      </c>
    </row>
    <row r="45" spans="2:36" ht="9" customHeight="1" thickBot="1" thickTop="1">
      <c r="B45" s="14"/>
      <c r="D45" s="15"/>
      <c r="E45" s="16"/>
      <c r="F45" s="17"/>
      <c r="G45" s="16"/>
      <c r="H45" s="19"/>
      <c r="I45" s="25"/>
      <c r="J45" s="43"/>
      <c r="K45" s="27"/>
      <c r="L45" s="19"/>
      <c r="M45" s="19"/>
      <c r="N45" s="48"/>
      <c r="O45" s="57">
        <f>IF(Q42="","",IF(Q42&gt;T42,1,0)+IF(Q44&gt;T44,1,0)+IF(Q46&gt;T46,1,0)+IF(Q48&gt;T48,1,0)+IF(Q50&gt;T50,1,0))</f>
        <v>3</v>
      </c>
      <c r="P45" s="58"/>
      <c r="Q45" s="82"/>
      <c r="R45" s="80"/>
      <c r="S45" s="56"/>
      <c r="T45" s="80"/>
      <c r="U45" s="81"/>
      <c r="V45" s="59">
        <f>IF(Q42="","",IF(Q42&lt;T42,1,0)+IF(Q44&lt;T44,1,0)+IF(Q46&lt;T46,1,0)+IF(Q48&lt;T48,1,0)+IF(Q50&lt;T50,1,0))</f>
        <v>0</v>
      </c>
      <c r="W45" s="57"/>
      <c r="X45" s="49"/>
      <c r="Y45" s="19"/>
      <c r="Z45" s="19"/>
      <c r="AA45" s="19"/>
      <c r="AB45" s="19"/>
      <c r="AC45" s="19"/>
      <c r="AD45" s="19"/>
      <c r="AF45" s="15"/>
      <c r="AG45" s="16"/>
      <c r="AH45" s="17"/>
      <c r="AI45" s="16"/>
      <c r="AJ45" s="22"/>
    </row>
    <row r="46" spans="1:37" ht="9" customHeight="1" thickBot="1" thickTop="1">
      <c r="A46" s="13" t="s">
        <v>360</v>
      </c>
      <c r="B46" s="14">
        <v>21</v>
      </c>
      <c r="D46" s="15" t="s">
        <v>307</v>
      </c>
      <c r="E46" s="16" t="s">
        <v>6</v>
      </c>
      <c r="F46" s="17" t="s">
        <v>85</v>
      </c>
      <c r="G46" s="16" t="s">
        <v>8</v>
      </c>
      <c r="H46" s="18"/>
      <c r="I46" s="18"/>
      <c r="J46" s="32"/>
      <c r="K46" s="19"/>
      <c r="L46" s="19"/>
      <c r="M46" s="19"/>
      <c r="N46" s="60"/>
      <c r="O46" s="57"/>
      <c r="P46" s="58"/>
      <c r="Q46" s="51">
        <v>11</v>
      </c>
      <c r="R46" s="80"/>
      <c r="T46" s="53">
        <v>3</v>
      </c>
      <c r="U46" s="81"/>
      <c r="V46" s="59"/>
      <c r="W46" s="57"/>
      <c r="X46" s="61"/>
      <c r="Y46" s="19"/>
      <c r="Z46" s="19"/>
      <c r="AA46" s="19"/>
      <c r="AB46" s="19"/>
      <c r="AC46" s="18"/>
      <c r="AD46" s="18"/>
      <c r="AF46" s="15" t="s">
        <v>308</v>
      </c>
      <c r="AG46" s="16" t="s">
        <v>6</v>
      </c>
      <c r="AH46" s="17" t="s">
        <v>219</v>
      </c>
      <c r="AI46" s="16" t="s">
        <v>8</v>
      </c>
      <c r="AJ46" s="22">
        <v>62</v>
      </c>
      <c r="AK46" s="13" t="s">
        <v>360</v>
      </c>
    </row>
    <row r="47" spans="1:37" ht="9" customHeight="1" thickBot="1" thickTop="1">
      <c r="A47" s="13"/>
      <c r="B47" s="14"/>
      <c r="D47" s="15"/>
      <c r="E47" s="16"/>
      <c r="F47" s="17"/>
      <c r="G47" s="16"/>
      <c r="H47" s="19"/>
      <c r="I47" s="19"/>
      <c r="J47" s="19"/>
      <c r="K47" s="19"/>
      <c r="L47" s="19"/>
      <c r="M47" s="25"/>
      <c r="N47" s="62"/>
      <c r="O47" s="57"/>
      <c r="P47" s="58"/>
      <c r="Q47" s="82"/>
      <c r="R47" s="80"/>
      <c r="S47" s="56"/>
      <c r="T47" s="80"/>
      <c r="U47" s="81"/>
      <c r="V47" s="59"/>
      <c r="W47" s="57"/>
      <c r="X47" s="63"/>
      <c r="Y47" s="26"/>
      <c r="Z47" s="19"/>
      <c r="AA47" s="19"/>
      <c r="AB47" s="24"/>
      <c r="AC47" s="19"/>
      <c r="AD47" s="19"/>
      <c r="AF47" s="15"/>
      <c r="AG47" s="16"/>
      <c r="AH47" s="17"/>
      <c r="AI47" s="16"/>
      <c r="AJ47" s="22"/>
      <c r="AK47" s="13"/>
    </row>
    <row r="48" spans="1:36" ht="9" customHeight="1" thickBot="1" thickTop="1">
      <c r="A48" s="13" t="s">
        <v>360</v>
      </c>
      <c r="B48" s="14">
        <v>22</v>
      </c>
      <c r="D48" s="15" t="s">
        <v>309</v>
      </c>
      <c r="E48" s="16" t="s">
        <v>6</v>
      </c>
      <c r="F48" s="17" t="s">
        <v>119</v>
      </c>
      <c r="G48" s="16" t="s">
        <v>8</v>
      </c>
      <c r="H48" s="18"/>
      <c r="I48" s="18"/>
      <c r="J48" s="19"/>
      <c r="K48" s="19"/>
      <c r="L48" s="19"/>
      <c r="M48" s="25"/>
      <c r="O48" s="57"/>
      <c r="P48" s="58"/>
      <c r="Q48" s="51"/>
      <c r="R48" s="80"/>
      <c r="T48" s="53"/>
      <c r="U48" s="81"/>
      <c r="V48" s="59"/>
      <c r="W48" s="57"/>
      <c r="Y48" s="26"/>
      <c r="Z48" s="19"/>
      <c r="AA48" s="28"/>
      <c r="AB48" s="25"/>
      <c r="AC48" s="26"/>
      <c r="AD48" s="35"/>
      <c r="AF48" s="15" t="s">
        <v>310</v>
      </c>
      <c r="AG48" s="16" t="s">
        <v>6</v>
      </c>
      <c r="AH48" s="17" t="s">
        <v>119</v>
      </c>
      <c r="AI48" s="16" t="s">
        <v>8</v>
      </c>
      <c r="AJ48" s="22">
        <v>63</v>
      </c>
    </row>
    <row r="49" spans="1:36" ht="9" customHeight="1" thickBot="1" thickTop="1">
      <c r="A49" s="13"/>
      <c r="B49" s="14"/>
      <c r="D49" s="15"/>
      <c r="E49" s="16"/>
      <c r="F49" s="17"/>
      <c r="G49" s="16"/>
      <c r="H49" s="19"/>
      <c r="I49" s="19"/>
      <c r="J49" s="23"/>
      <c r="K49" s="19"/>
      <c r="L49" s="19"/>
      <c r="M49" s="25"/>
      <c r="Q49" s="82"/>
      <c r="R49" s="80"/>
      <c r="S49" s="56"/>
      <c r="T49" s="80"/>
      <c r="U49" s="81"/>
      <c r="Y49" s="26"/>
      <c r="Z49" s="19"/>
      <c r="AA49" s="28"/>
      <c r="AB49" s="25"/>
      <c r="AC49" s="30"/>
      <c r="AD49" s="37"/>
      <c r="AF49" s="15"/>
      <c r="AG49" s="16"/>
      <c r="AH49" s="17"/>
      <c r="AI49" s="16"/>
      <c r="AJ49" s="22"/>
    </row>
    <row r="50" spans="2:36" ht="9" customHeight="1" thickBot="1" thickTop="1">
      <c r="B50" s="14">
        <v>23</v>
      </c>
      <c r="D50" s="15" t="s">
        <v>311</v>
      </c>
      <c r="E50" s="16" t="s">
        <v>6</v>
      </c>
      <c r="F50" s="17" t="s">
        <v>66</v>
      </c>
      <c r="G50" s="16" t="s">
        <v>8</v>
      </c>
      <c r="H50" s="19"/>
      <c r="I50" s="25"/>
      <c r="J50" s="26"/>
      <c r="K50" s="27"/>
      <c r="L50" s="19"/>
      <c r="M50" s="25"/>
      <c r="Q50" s="51"/>
      <c r="R50" s="80"/>
      <c r="T50" s="53"/>
      <c r="U50" s="81"/>
      <c r="Y50" s="26"/>
      <c r="Z50" s="19"/>
      <c r="AA50" s="24"/>
      <c r="AB50" s="19"/>
      <c r="AC50" s="41"/>
      <c r="AD50" s="18"/>
      <c r="AF50" s="15" t="s">
        <v>312</v>
      </c>
      <c r="AG50" s="16" t="s">
        <v>6</v>
      </c>
      <c r="AH50" s="17" t="s">
        <v>101</v>
      </c>
      <c r="AI50" s="16" t="s">
        <v>8</v>
      </c>
      <c r="AJ50" s="22">
        <v>64</v>
      </c>
    </row>
    <row r="51" spans="2:36" ht="9" customHeight="1" thickBot="1" thickTop="1">
      <c r="B51" s="14"/>
      <c r="D51" s="15"/>
      <c r="E51" s="16"/>
      <c r="F51" s="17"/>
      <c r="G51" s="16"/>
      <c r="H51" s="29"/>
      <c r="I51" s="30"/>
      <c r="J51" s="26"/>
      <c r="K51" s="27"/>
      <c r="L51" s="19"/>
      <c r="M51" s="25"/>
      <c r="Q51" s="82"/>
      <c r="R51" s="80"/>
      <c r="S51" s="56"/>
      <c r="T51" s="80"/>
      <c r="U51" s="81"/>
      <c r="Y51" s="26"/>
      <c r="Z51" s="28"/>
      <c r="AA51" s="25"/>
      <c r="AB51" s="26"/>
      <c r="AC51" s="19"/>
      <c r="AD51" s="19"/>
      <c r="AF51" s="15"/>
      <c r="AG51" s="16"/>
      <c r="AH51" s="17"/>
      <c r="AI51" s="16"/>
      <c r="AJ51" s="22"/>
    </row>
    <row r="52" spans="2:36" ht="9" customHeight="1" thickBot="1" thickTop="1">
      <c r="B52" s="14">
        <v>24</v>
      </c>
      <c r="D52" s="15" t="s">
        <v>313</v>
      </c>
      <c r="E52" s="16" t="s">
        <v>6</v>
      </c>
      <c r="F52" s="17" t="s">
        <v>48</v>
      </c>
      <c r="G52" s="16" t="s">
        <v>8</v>
      </c>
      <c r="H52" s="18"/>
      <c r="I52" s="32"/>
      <c r="J52" s="19"/>
      <c r="K52" s="23"/>
      <c r="L52" s="19"/>
      <c r="M52" s="25"/>
      <c r="Q52" s="56"/>
      <c r="U52" s="56"/>
      <c r="Y52" s="26"/>
      <c r="Z52" s="28"/>
      <c r="AA52" s="25"/>
      <c r="AB52" s="26"/>
      <c r="AC52" s="35"/>
      <c r="AD52" s="35"/>
      <c r="AF52" s="15" t="s">
        <v>314</v>
      </c>
      <c r="AG52" s="16" t="s">
        <v>6</v>
      </c>
      <c r="AH52" s="17" t="s">
        <v>93</v>
      </c>
      <c r="AI52" s="16" t="s">
        <v>8</v>
      </c>
      <c r="AJ52" s="22">
        <v>65</v>
      </c>
    </row>
    <row r="53" spans="2:36" ht="9" customHeight="1" thickBot="1" thickTop="1">
      <c r="B53" s="14"/>
      <c r="D53" s="15"/>
      <c r="E53" s="16"/>
      <c r="F53" s="17"/>
      <c r="G53" s="16"/>
      <c r="H53" s="19"/>
      <c r="I53" s="19"/>
      <c r="J53" s="25"/>
      <c r="K53" s="26"/>
      <c r="L53" s="27"/>
      <c r="M53" s="25"/>
      <c r="Y53" s="26"/>
      <c r="Z53" s="28"/>
      <c r="AA53" s="25"/>
      <c r="AB53" s="30"/>
      <c r="AC53" s="37"/>
      <c r="AD53" s="34"/>
      <c r="AF53" s="15"/>
      <c r="AG53" s="16"/>
      <c r="AH53" s="17"/>
      <c r="AI53" s="16"/>
      <c r="AJ53" s="22"/>
    </row>
    <row r="54" spans="2:36" ht="9" customHeight="1" thickBot="1" thickTop="1">
      <c r="B54" s="14">
        <v>25</v>
      </c>
      <c r="D54" s="15" t="s">
        <v>315</v>
      </c>
      <c r="E54" s="16" t="s">
        <v>6</v>
      </c>
      <c r="F54" s="17" t="s">
        <v>58</v>
      </c>
      <c r="G54" s="16" t="s">
        <v>8</v>
      </c>
      <c r="H54" s="19"/>
      <c r="I54" s="19"/>
      <c r="J54" s="25"/>
      <c r="K54" s="26"/>
      <c r="L54" s="27"/>
      <c r="M54" s="25"/>
      <c r="Y54" s="26"/>
      <c r="Z54" s="28"/>
      <c r="AA54" s="19"/>
      <c r="AB54" s="41"/>
      <c r="AC54" s="18"/>
      <c r="AD54" s="18"/>
      <c r="AF54" s="15" t="s">
        <v>316</v>
      </c>
      <c r="AG54" s="16" t="s">
        <v>6</v>
      </c>
      <c r="AH54" s="17" t="s">
        <v>90</v>
      </c>
      <c r="AI54" s="16" t="s">
        <v>8</v>
      </c>
      <c r="AJ54" s="22">
        <v>66</v>
      </c>
    </row>
    <row r="55" spans="2:36" ht="9" customHeight="1" thickBot="1" thickTop="1">
      <c r="B55" s="14"/>
      <c r="D55" s="15"/>
      <c r="E55" s="16"/>
      <c r="F55" s="17"/>
      <c r="G55" s="16"/>
      <c r="H55" s="34"/>
      <c r="I55" s="29"/>
      <c r="J55" s="30"/>
      <c r="K55" s="26"/>
      <c r="L55" s="27"/>
      <c r="M55" s="25"/>
      <c r="Y55" s="26"/>
      <c r="Z55" s="24"/>
      <c r="AA55" s="19"/>
      <c r="AB55" s="19"/>
      <c r="AC55" s="19"/>
      <c r="AD55" s="19"/>
      <c r="AF55" s="15"/>
      <c r="AG55" s="16"/>
      <c r="AH55" s="17"/>
      <c r="AI55" s="16"/>
      <c r="AJ55" s="22"/>
    </row>
    <row r="56" spans="2:36" ht="9" customHeight="1" thickBot="1" thickTop="1">
      <c r="B56" s="14">
        <v>26</v>
      </c>
      <c r="D56" s="15" t="s">
        <v>317</v>
      </c>
      <c r="E56" s="16" t="s">
        <v>6</v>
      </c>
      <c r="F56" s="17" t="s">
        <v>219</v>
      </c>
      <c r="G56" s="16" t="s">
        <v>8</v>
      </c>
      <c r="H56" s="18"/>
      <c r="I56" s="18"/>
      <c r="J56" s="32"/>
      <c r="K56" s="19"/>
      <c r="L56" s="27"/>
      <c r="M56" s="25"/>
      <c r="Y56" s="39"/>
      <c r="Z56" s="39"/>
      <c r="AA56" s="26"/>
      <c r="AB56" s="19"/>
      <c r="AC56" s="18"/>
      <c r="AD56" s="18"/>
      <c r="AF56" s="15" t="s">
        <v>318</v>
      </c>
      <c r="AG56" s="16" t="s">
        <v>6</v>
      </c>
      <c r="AH56" s="17" t="s">
        <v>12</v>
      </c>
      <c r="AI56" s="16" t="s">
        <v>8</v>
      </c>
      <c r="AJ56" s="22">
        <v>67</v>
      </c>
    </row>
    <row r="57" spans="2:36" ht="9" customHeight="1" thickBot="1" thickTop="1">
      <c r="B57" s="14"/>
      <c r="D57" s="15"/>
      <c r="E57" s="16"/>
      <c r="F57" s="17"/>
      <c r="G57" s="16"/>
      <c r="H57" s="19"/>
      <c r="I57" s="19"/>
      <c r="J57" s="19"/>
      <c r="K57" s="19"/>
      <c r="L57" s="23"/>
      <c r="M57" s="25"/>
      <c r="Y57" s="39"/>
      <c r="Z57" s="39"/>
      <c r="AA57" s="26"/>
      <c r="AB57" s="24"/>
      <c r="AC57" s="19"/>
      <c r="AD57" s="19"/>
      <c r="AF57" s="15"/>
      <c r="AG57" s="16"/>
      <c r="AH57" s="17"/>
      <c r="AI57" s="16"/>
      <c r="AJ57" s="22"/>
    </row>
    <row r="58" spans="2:36" ht="9" customHeight="1" thickTop="1">
      <c r="B58" s="14">
        <v>27</v>
      </c>
      <c r="D58" s="15" t="s">
        <v>319</v>
      </c>
      <c r="E58" s="16" t="s">
        <v>6</v>
      </c>
      <c r="F58" s="17" t="s">
        <v>85</v>
      </c>
      <c r="G58" s="16" t="s">
        <v>8</v>
      </c>
      <c r="H58" s="19"/>
      <c r="I58" s="19"/>
      <c r="J58" s="19"/>
      <c r="K58" s="25"/>
      <c r="L58" s="26"/>
      <c r="M58" s="45"/>
      <c r="Y58" s="39"/>
      <c r="Z58" s="39"/>
      <c r="AA58" s="39"/>
      <c r="AB58" s="39"/>
      <c r="AC58" s="33"/>
      <c r="AD58" s="35"/>
      <c r="AF58" s="15" t="s">
        <v>320</v>
      </c>
      <c r="AG58" s="16" t="s">
        <v>6</v>
      </c>
      <c r="AH58" s="17" t="s">
        <v>38</v>
      </c>
      <c r="AI58" s="16" t="s">
        <v>8</v>
      </c>
      <c r="AJ58" s="22">
        <v>68</v>
      </c>
    </row>
    <row r="59" spans="2:36" ht="9" customHeight="1" thickBot="1">
      <c r="B59" s="14"/>
      <c r="D59" s="15"/>
      <c r="E59" s="16"/>
      <c r="F59" s="17"/>
      <c r="G59" s="16"/>
      <c r="H59" s="34"/>
      <c r="I59" s="29"/>
      <c r="J59" s="43"/>
      <c r="K59" s="25"/>
      <c r="L59" s="26"/>
      <c r="M59" s="45"/>
      <c r="Y59" s="39"/>
      <c r="Z59" s="39"/>
      <c r="AA59" s="39"/>
      <c r="AB59" s="26"/>
      <c r="AC59" s="34"/>
      <c r="AD59" s="34"/>
      <c r="AF59" s="15"/>
      <c r="AG59" s="16"/>
      <c r="AH59" s="17"/>
      <c r="AI59" s="16"/>
      <c r="AJ59" s="22"/>
    </row>
    <row r="60" spans="2:36" ht="9" customHeight="1" thickBot="1" thickTop="1">
      <c r="B60" s="14">
        <v>28</v>
      </c>
      <c r="D60" s="15" t="s">
        <v>321</v>
      </c>
      <c r="E60" s="16" t="s">
        <v>6</v>
      </c>
      <c r="F60" s="17" t="s">
        <v>12</v>
      </c>
      <c r="G60" s="16" t="s">
        <v>8</v>
      </c>
      <c r="H60" s="18"/>
      <c r="I60" s="18"/>
      <c r="J60" s="47"/>
      <c r="K60" s="39"/>
      <c r="L60" s="26"/>
      <c r="M60" s="45"/>
      <c r="Y60" s="39"/>
      <c r="Z60" s="39"/>
      <c r="AA60" s="30"/>
      <c r="AB60" s="26"/>
      <c r="AC60" s="19"/>
      <c r="AD60" s="18"/>
      <c r="AF60" s="15" t="s">
        <v>322</v>
      </c>
      <c r="AG60" s="16" t="s">
        <v>6</v>
      </c>
      <c r="AH60" s="17" t="s">
        <v>266</v>
      </c>
      <c r="AI60" s="16" t="s">
        <v>8</v>
      </c>
      <c r="AJ60" s="22">
        <v>69</v>
      </c>
    </row>
    <row r="61" spans="2:36" ht="9" customHeight="1" thickBot="1" thickTop="1">
      <c r="B61" s="14"/>
      <c r="D61" s="15"/>
      <c r="E61" s="16"/>
      <c r="F61" s="17"/>
      <c r="G61" s="16"/>
      <c r="H61" s="19"/>
      <c r="I61" s="19"/>
      <c r="J61" s="25"/>
      <c r="K61" s="39"/>
      <c r="L61" s="26"/>
      <c r="M61" s="45"/>
      <c r="Y61" s="39"/>
      <c r="Z61" s="26"/>
      <c r="AA61" s="41"/>
      <c r="AB61" s="19"/>
      <c r="AC61" s="24"/>
      <c r="AD61" s="19"/>
      <c r="AF61" s="15"/>
      <c r="AG61" s="16"/>
      <c r="AH61" s="17"/>
      <c r="AI61" s="16"/>
      <c r="AJ61" s="22"/>
    </row>
    <row r="62" spans="2:36" ht="9" customHeight="1" thickBot="1" thickTop="1">
      <c r="B62" s="14">
        <v>29</v>
      </c>
      <c r="D62" s="15" t="s">
        <v>323</v>
      </c>
      <c r="E62" s="16" t="s">
        <v>6</v>
      </c>
      <c r="F62" s="17" t="s">
        <v>146</v>
      </c>
      <c r="G62" s="16" t="s">
        <v>8</v>
      </c>
      <c r="H62" s="19"/>
      <c r="I62" s="19"/>
      <c r="J62" s="25"/>
      <c r="K62" s="30"/>
      <c r="L62" s="26"/>
      <c r="M62" s="45"/>
      <c r="Y62" s="39"/>
      <c r="Z62" s="26"/>
      <c r="AA62" s="28"/>
      <c r="AB62" s="25"/>
      <c r="AC62" s="39"/>
      <c r="AD62" s="33"/>
      <c r="AF62" s="15" t="s">
        <v>324</v>
      </c>
      <c r="AG62" s="16" t="s">
        <v>6</v>
      </c>
      <c r="AH62" s="17" t="s">
        <v>19</v>
      </c>
      <c r="AI62" s="16" t="s">
        <v>8</v>
      </c>
      <c r="AJ62" s="22">
        <v>70</v>
      </c>
    </row>
    <row r="63" spans="2:36" ht="9" customHeight="1" thickBot="1" thickTop="1">
      <c r="B63" s="14"/>
      <c r="D63" s="15"/>
      <c r="E63" s="16"/>
      <c r="F63" s="17"/>
      <c r="G63" s="16"/>
      <c r="H63" s="29"/>
      <c r="I63" s="43"/>
      <c r="J63" s="19"/>
      <c r="K63" s="32"/>
      <c r="L63" s="19"/>
      <c r="M63" s="45"/>
      <c r="Y63" s="39"/>
      <c r="Z63" s="26"/>
      <c r="AA63" s="28"/>
      <c r="AB63" s="36"/>
      <c r="AC63" s="26"/>
      <c r="AD63" s="34"/>
      <c r="AF63" s="15"/>
      <c r="AG63" s="16"/>
      <c r="AH63" s="17"/>
      <c r="AI63" s="16"/>
      <c r="AJ63" s="22"/>
    </row>
    <row r="64" spans="2:36" ht="9" customHeight="1" thickBot="1" thickTop="1">
      <c r="B64" s="14">
        <v>30</v>
      </c>
      <c r="D64" s="15" t="s">
        <v>325</v>
      </c>
      <c r="E64" s="16" t="s">
        <v>6</v>
      </c>
      <c r="F64" s="17" t="s">
        <v>15</v>
      </c>
      <c r="G64" s="16" t="s">
        <v>8</v>
      </c>
      <c r="H64" s="18"/>
      <c r="I64" s="47"/>
      <c r="J64" s="26"/>
      <c r="K64" s="27"/>
      <c r="L64" s="19"/>
      <c r="M64" s="45"/>
      <c r="Y64" s="39"/>
      <c r="Z64" s="26"/>
      <c r="AA64" s="19"/>
      <c r="AB64" s="41"/>
      <c r="AC64" s="18"/>
      <c r="AD64" s="18"/>
      <c r="AF64" s="15" t="s">
        <v>326</v>
      </c>
      <c r="AG64" s="16" t="s">
        <v>6</v>
      </c>
      <c r="AH64" s="17" t="s">
        <v>85</v>
      </c>
      <c r="AI64" s="16" t="s">
        <v>8</v>
      </c>
      <c r="AJ64" s="22">
        <v>71</v>
      </c>
    </row>
    <row r="65" spans="2:36" ht="9" customHeight="1" thickBot="1" thickTop="1">
      <c r="B65" s="14"/>
      <c r="D65" s="15"/>
      <c r="E65" s="16"/>
      <c r="F65" s="17"/>
      <c r="G65" s="16"/>
      <c r="H65" s="19"/>
      <c r="I65" s="25"/>
      <c r="J65" s="43"/>
      <c r="K65" s="27"/>
      <c r="L65" s="19"/>
      <c r="M65" s="45"/>
      <c r="Y65" s="30"/>
      <c r="Z65" s="26"/>
      <c r="AA65" s="19"/>
      <c r="AB65" s="19"/>
      <c r="AC65" s="19"/>
      <c r="AD65" s="19"/>
      <c r="AF65" s="15"/>
      <c r="AG65" s="16"/>
      <c r="AH65" s="17"/>
      <c r="AI65" s="16"/>
      <c r="AJ65" s="22"/>
    </row>
    <row r="66" spans="2:36" ht="9" customHeight="1" thickBot="1" thickTop="1">
      <c r="B66" s="14">
        <v>31</v>
      </c>
      <c r="D66" s="15" t="s">
        <v>327</v>
      </c>
      <c r="E66" s="16" t="s">
        <v>6</v>
      </c>
      <c r="F66" s="17" t="s">
        <v>21</v>
      </c>
      <c r="G66" s="16" t="s">
        <v>8</v>
      </c>
      <c r="H66" s="18"/>
      <c r="I66" s="18"/>
      <c r="J66" s="32"/>
      <c r="K66" s="19"/>
      <c r="L66" s="19"/>
      <c r="M66" s="45"/>
      <c r="Y66" s="41"/>
      <c r="Z66" s="19"/>
      <c r="AA66" s="19"/>
      <c r="AB66" s="19"/>
      <c r="AC66" s="18"/>
      <c r="AD66" s="18"/>
      <c r="AF66" s="15" t="s">
        <v>328</v>
      </c>
      <c r="AG66" s="16" t="s">
        <v>6</v>
      </c>
      <c r="AH66" s="17" t="s">
        <v>12</v>
      </c>
      <c r="AI66" s="16" t="s">
        <v>8</v>
      </c>
      <c r="AJ66" s="22">
        <v>72</v>
      </c>
    </row>
    <row r="67" spans="2:36" ht="9" customHeight="1" thickBot="1" thickTop="1">
      <c r="B67" s="14"/>
      <c r="D67" s="15"/>
      <c r="E67" s="16"/>
      <c r="F67" s="17"/>
      <c r="G67" s="16"/>
      <c r="H67" s="19"/>
      <c r="I67" s="19"/>
      <c r="J67" s="19"/>
      <c r="K67" s="19"/>
      <c r="L67" s="19"/>
      <c r="M67" s="46"/>
      <c r="Y67" s="28"/>
      <c r="Z67" s="19"/>
      <c r="AA67" s="19"/>
      <c r="AB67" s="24"/>
      <c r="AC67" s="19"/>
      <c r="AD67" s="19"/>
      <c r="AF67" s="15"/>
      <c r="AG67" s="16"/>
      <c r="AH67" s="17"/>
      <c r="AI67" s="16"/>
      <c r="AJ67" s="22"/>
    </row>
    <row r="68" spans="2:36" ht="9" customHeight="1" thickBot="1" thickTop="1">
      <c r="B68" s="14">
        <v>32</v>
      </c>
      <c r="D68" s="15" t="s">
        <v>329</v>
      </c>
      <c r="E68" s="16" t="s">
        <v>6</v>
      </c>
      <c r="F68" s="17" t="s">
        <v>27</v>
      </c>
      <c r="G68" s="16" t="s">
        <v>8</v>
      </c>
      <c r="H68" s="18"/>
      <c r="I68" s="18"/>
      <c r="J68" s="19"/>
      <c r="K68" s="19"/>
      <c r="L68" s="25"/>
      <c r="M68" s="19"/>
      <c r="Y68" s="28"/>
      <c r="Z68" s="19"/>
      <c r="AA68" s="28"/>
      <c r="AB68" s="25"/>
      <c r="AC68" s="26"/>
      <c r="AD68" s="35"/>
      <c r="AF68" s="15" t="s">
        <v>330</v>
      </c>
      <c r="AG68" s="16" t="s">
        <v>6</v>
      </c>
      <c r="AH68" s="17" t="s">
        <v>66</v>
      </c>
      <c r="AI68" s="16" t="s">
        <v>8</v>
      </c>
      <c r="AJ68" s="22">
        <v>73</v>
      </c>
    </row>
    <row r="69" spans="2:36" ht="9" customHeight="1" thickBot="1" thickTop="1">
      <c r="B69" s="14"/>
      <c r="D69" s="15"/>
      <c r="E69" s="16"/>
      <c r="F69" s="17"/>
      <c r="G69" s="16"/>
      <c r="H69" s="19"/>
      <c r="I69" s="19"/>
      <c r="J69" s="23"/>
      <c r="K69" s="19"/>
      <c r="L69" s="25"/>
      <c r="M69" s="19"/>
      <c r="Y69" s="28"/>
      <c r="Z69" s="19"/>
      <c r="AA69" s="28"/>
      <c r="AB69" s="25"/>
      <c r="AC69" s="30"/>
      <c r="AD69" s="37"/>
      <c r="AF69" s="15"/>
      <c r="AG69" s="16"/>
      <c r="AH69" s="17"/>
      <c r="AI69" s="16"/>
      <c r="AJ69" s="22"/>
    </row>
    <row r="70" spans="2:36" ht="9" customHeight="1" thickBot="1" thickTop="1">
      <c r="B70" s="14">
        <v>33</v>
      </c>
      <c r="D70" s="15" t="s">
        <v>331</v>
      </c>
      <c r="E70" s="16" t="s">
        <v>6</v>
      </c>
      <c r="F70" s="17" t="s">
        <v>35</v>
      </c>
      <c r="G70" s="16" t="s">
        <v>8</v>
      </c>
      <c r="H70" s="18"/>
      <c r="I70" s="25"/>
      <c r="J70" s="26"/>
      <c r="K70" s="27"/>
      <c r="L70" s="25"/>
      <c r="M70" s="19"/>
      <c r="Y70" s="28"/>
      <c r="Z70" s="19"/>
      <c r="AA70" s="28"/>
      <c r="AB70" s="19"/>
      <c r="AC70" s="41"/>
      <c r="AD70" s="18"/>
      <c r="AF70" s="15" t="s">
        <v>332</v>
      </c>
      <c r="AG70" s="16" t="s">
        <v>6</v>
      </c>
      <c r="AH70" s="17" t="s">
        <v>32</v>
      </c>
      <c r="AI70" s="16" t="s">
        <v>8</v>
      </c>
      <c r="AJ70" s="22">
        <v>74</v>
      </c>
    </row>
    <row r="71" spans="2:36" ht="9" customHeight="1" thickBot="1" thickTop="1">
      <c r="B71" s="14"/>
      <c r="D71" s="15"/>
      <c r="E71" s="16"/>
      <c r="F71" s="17"/>
      <c r="G71" s="16"/>
      <c r="H71" s="19"/>
      <c r="I71" s="46"/>
      <c r="J71" s="26"/>
      <c r="K71" s="27"/>
      <c r="L71" s="25"/>
      <c r="M71" s="19"/>
      <c r="Y71" s="28"/>
      <c r="Z71" s="19"/>
      <c r="AA71" s="24"/>
      <c r="AB71" s="19"/>
      <c r="AC71" s="19"/>
      <c r="AD71" s="19"/>
      <c r="AF71" s="15"/>
      <c r="AG71" s="16"/>
      <c r="AH71" s="17"/>
      <c r="AI71" s="16"/>
      <c r="AJ71" s="22"/>
    </row>
    <row r="72" spans="2:36" ht="9" customHeight="1" thickBot="1" thickTop="1">
      <c r="B72" s="14">
        <v>34</v>
      </c>
      <c r="D72" s="15" t="s">
        <v>333</v>
      </c>
      <c r="E72" s="16" t="s">
        <v>6</v>
      </c>
      <c r="F72" s="17" t="s">
        <v>21</v>
      </c>
      <c r="G72" s="16" t="s">
        <v>8</v>
      </c>
      <c r="H72" s="38"/>
      <c r="I72" s="19"/>
      <c r="J72" s="19"/>
      <c r="K72" s="23"/>
      <c r="L72" s="25"/>
      <c r="M72" s="19"/>
      <c r="Y72" s="28"/>
      <c r="Z72" s="25"/>
      <c r="AA72" s="39"/>
      <c r="AB72" s="26"/>
      <c r="AC72" s="19"/>
      <c r="AD72" s="35"/>
      <c r="AF72" s="15" t="s">
        <v>334</v>
      </c>
      <c r="AG72" s="16" t="s">
        <v>6</v>
      </c>
      <c r="AH72" s="17" t="s">
        <v>162</v>
      </c>
      <c r="AI72" s="16" t="s">
        <v>8</v>
      </c>
      <c r="AJ72" s="22">
        <v>75</v>
      </c>
    </row>
    <row r="73" spans="2:36" ht="9" customHeight="1" thickBot="1" thickTop="1">
      <c r="B73" s="14"/>
      <c r="D73" s="15"/>
      <c r="E73" s="16"/>
      <c r="F73" s="17"/>
      <c r="G73" s="16"/>
      <c r="H73" s="19"/>
      <c r="I73" s="19"/>
      <c r="J73" s="25"/>
      <c r="K73" s="39"/>
      <c r="L73" s="39"/>
      <c r="M73" s="19"/>
      <c r="Y73" s="28"/>
      <c r="Z73" s="25"/>
      <c r="AA73" s="39"/>
      <c r="AB73" s="26"/>
      <c r="AC73" s="36"/>
      <c r="AD73" s="37"/>
      <c r="AF73" s="15"/>
      <c r="AG73" s="16"/>
      <c r="AH73" s="17"/>
      <c r="AI73" s="16"/>
      <c r="AJ73" s="22"/>
    </row>
    <row r="74" spans="2:36" ht="9" customHeight="1" thickBot="1" thickTop="1">
      <c r="B74" s="14">
        <v>35</v>
      </c>
      <c r="D74" s="15" t="s">
        <v>335</v>
      </c>
      <c r="E74" s="16" t="s">
        <v>6</v>
      </c>
      <c r="F74" s="17" t="s">
        <v>29</v>
      </c>
      <c r="G74" s="16" t="s">
        <v>8</v>
      </c>
      <c r="H74" s="18"/>
      <c r="I74" s="18"/>
      <c r="J74" s="25"/>
      <c r="K74" s="39"/>
      <c r="L74" s="39"/>
      <c r="M74" s="19"/>
      <c r="Y74" s="28"/>
      <c r="Z74" s="25"/>
      <c r="AA74" s="39"/>
      <c r="AB74" s="39"/>
      <c r="AC74" s="44"/>
      <c r="AD74" s="18"/>
      <c r="AF74" s="15" t="s">
        <v>336</v>
      </c>
      <c r="AG74" s="16" t="s">
        <v>6</v>
      </c>
      <c r="AH74" s="17" t="s">
        <v>27</v>
      </c>
      <c r="AI74" s="16" t="s">
        <v>8</v>
      </c>
      <c r="AJ74" s="22">
        <v>76</v>
      </c>
    </row>
    <row r="75" spans="2:36" ht="9" customHeight="1" thickBot="1" thickTop="1">
      <c r="B75" s="14"/>
      <c r="D75" s="15"/>
      <c r="E75" s="16"/>
      <c r="F75" s="17"/>
      <c r="G75" s="16"/>
      <c r="H75" s="19"/>
      <c r="I75" s="19"/>
      <c r="J75" s="46"/>
      <c r="K75" s="39"/>
      <c r="L75" s="39"/>
      <c r="M75" s="19"/>
      <c r="Y75" s="28"/>
      <c r="Z75" s="25"/>
      <c r="AA75" s="39"/>
      <c r="AB75" s="30"/>
      <c r="AC75" s="26"/>
      <c r="AD75" s="19"/>
      <c r="AF75" s="15"/>
      <c r="AG75" s="16"/>
      <c r="AH75" s="17"/>
      <c r="AI75" s="16"/>
      <c r="AJ75" s="22"/>
    </row>
    <row r="76" spans="2:36" ht="9" customHeight="1" thickBot="1" thickTop="1">
      <c r="B76" s="14">
        <v>36</v>
      </c>
      <c r="D76" s="15" t="s">
        <v>337</v>
      </c>
      <c r="E76" s="16" t="s">
        <v>6</v>
      </c>
      <c r="F76" s="17" t="s">
        <v>38</v>
      </c>
      <c r="G76" s="16" t="s">
        <v>8</v>
      </c>
      <c r="H76" s="35"/>
      <c r="I76" s="38"/>
      <c r="J76" s="19"/>
      <c r="K76" s="25"/>
      <c r="L76" s="39"/>
      <c r="M76" s="19"/>
      <c r="Y76" s="28"/>
      <c r="Z76" s="25"/>
      <c r="AA76" s="26"/>
      <c r="AB76" s="41"/>
      <c r="AC76" s="18"/>
      <c r="AD76" s="18"/>
      <c r="AF76" s="15" t="s">
        <v>338</v>
      </c>
      <c r="AG76" s="16" t="s">
        <v>6</v>
      </c>
      <c r="AH76" s="17" t="s">
        <v>61</v>
      </c>
      <c r="AI76" s="16" t="s">
        <v>8</v>
      </c>
      <c r="AJ76" s="22">
        <v>77</v>
      </c>
    </row>
    <row r="77" spans="2:36" ht="9" customHeight="1" thickBot="1" thickTop="1">
      <c r="B77" s="14"/>
      <c r="D77" s="15"/>
      <c r="E77" s="16"/>
      <c r="F77" s="17"/>
      <c r="G77" s="16"/>
      <c r="H77" s="19"/>
      <c r="I77" s="19"/>
      <c r="J77" s="19"/>
      <c r="K77" s="25"/>
      <c r="L77" s="30"/>
      <c r="M77" s="19"/>
      <c r="Y77" s="28"/>
      <c r="Z77" s="36"/>
      <c r="AA77" s="26"/>
      <c r="AB77" s="19"/>
      <c r="AC77" s="19"/>
      <c r="AD77" s="19"/>
      <c r="AF77" s="15"/>
      <c r="AG77" s="16"/>
      <c r="AH77" s="17"/>
      <c r="AI77" s="16"/>
      <c r="AJ77" s="22"/>
    </row>
    <row r="78" spans="2:36" ht="9" customHeight="1" thickBot="1" thickTop="1">
      <c r="B78" s="14">
        <v>37</v>
      </c>
      <c r="D78" s="15" t="s">
        <v>339</v>
      </c>
      <c r="E78" s="16" t="s">
        <v>6</v>
      </c>
      <c r="F78" s="17" t="s">
        <v>266</v>
      </c>
      <c r="G78" s="16" t="s">
        <v>8</v>
      </c>
      <c r="H78" s="18"/>
      <c r="I78" s="18"/>
      <c r="J78" s="19"/>
      <c r="K78" s="19"/>
      <c r="L78" s="32"/>
      <c r="M78" s="19"/>
      <c r="Y78" s="19"/>
      <c r="Z78" s="41"/>
      <c r="AA78" s="19"/>
      <c r="AB78" s="19"/>
      <c r="AC78" s="18"/>
      <c r="AD78" s="18"/>
      <c r="AF78" s="15" t="s">
        <v>340</v>
      </c>
      <c r="AG78" s="16" t="s">
        <v>6</v>
      </c>
      <c r="AH78" s="17" t="s">
        <v>146</v>
      </c>
      <c r="AI78" s="16" t="s">
        <v>8</v>
      </c>
      <c r="AJ78" s="22">
        <v>78</v>
      </c>
    </row>
    <row r="79" spans="2:36" ht="9" customHeight="1" thickBot="1" thickTop="1">
      <c r="B79" s="14"/>
      <c r="D79" s="15"/>
      <c r="E79" s="16"/>
      <c r="F79" s="17"/>
      <c r="G79" s="16"/>
      <c r="H79" s="19"/>
      <c r="I79" s="19"/>
      <c r="J79" s="23"/>
      <c r="K79" s="19"/>
      <c r="L79" s="27"/>
      <c r="M79" s="19"/>
      <c r="Y79" s="19"/>
      <c r="Z79" s="28"/>
      <c r="AA79" s="19"/>
      <c r="AB79" s="24"/>
      <c r="AC79" s="19"/>
      <c r="AD79" s="19"/>
      <c r="AF79" s="15"/>
      <c r="AG79" s="16"/>
      <c r="AH79" s="17"/>
      <c r="AI79" s="16"/>
      <c r="AJ79" s="22"/>
    </row>
    <row r="80" spans="2:36" ht="9" customHeight="1" thickTop="1">
      <c r="B80" s="14">
        <v>38</v>
      </c>
      <c r="D80" s="15" t="s">
        <v>341</v>
      </c>
      <c r="E80" s="16" t="s">
        <v>6</v>
      </c>
      <c r="F80" s="17" t="s">
        <v>162</v>
      </c>
      <c r="G80" s="16" t="s">
        <v>8</v>
      </c>
      <c r="H80" s="35"/>
      <c r="I80" s="38"/>
      <c r="J80" s="39"/>
      <c r="K80" s="26"/>
      <c r="L80" s="27"/>
      <c r="M80" s="19"/>
      <c r="Y80" s="19"/>
      <c r="Z80" s="28"/>
      <c r="AA80" s="25"/>
      <c r="AB80" s="39"/>
      <c r="AC80" s="33"/>
      <c r="AD80" s="35"/>
      <c r="AF80" s="15" t="s">
        <v>342</v>
      </c>
      <c r="AG80" s="16" t="s">
        <v>6</v>
      </c>
      <c r="AH80" s="17" t="s">
        <v>58</v>
      </c>
      <c r="AI80" s="16" t="s">
        <v>8</v>
      </c>
      <c r="AJ80" s="22">
        <v>79</v>
      </c>
    </row>
    <row r="81" spans="2:36" ht="9" customHeight="1">
      <c r="B81" s="14"/>
      <c r="D81" s="15"/>
      <c r="E81" s="16"/>
      <c r="F81" s="17"/>
      <c r="G81" s="16"/>
      <c r="H81" s="19"/>
      <c r="I81" s="19"/>
      <c r="J81" s="25"/>
      <c r="K81" s="26"/>
      <c r="L81" s="27"/>
      <c r="M81" s="19"/>
      <c r="Y81" s="19"/>
      <c r="Z81" s="28"/>
      <c r="AA81" s="25"/>
      <c r="AB81" s="26"/>
      <c r="AC81" s="34"/>
      <c r="AD81" s="34"/>
      <c r="AF81" s="15"/>
      <c r="AG81" s="16"/>
      <c r="AH81" s="17"/>
      <c r="AI81" s="16"/>
      <c r="AJ81" s="22"/>
    </row>
    <row r="82" spans="2:36" ht="9" customHeight="1" thickBot="1">
      <c r="B82" s="14">
        <v>39</v>
      </c>
      <c r="D82" s="15" t="s">
        <v>343</v>
      </c>
      <c r="E82" s="16" t="s">
        <v>6</v>
      </c>
      <c r="F82" s="17" t="s">
        <v>61</v>
      </c>
      <c r="G82" s="16" t="s">
        <v>8</v>
      </c>
      <c r="H82" s="18"/>
      <c r="I82" s="19"/>
      <c r="J82" s="25"/>
      <c r="K82" s="43"/>
      <c r="L82" s="27"/>
      <c r="M82" s="19"/>
      <c r="Y82" s="19"/>
      <c r="Z82" s="28"/>
      <c r="AA82" s="36"/>
      <c r="AB82" s="26"/>
      <c r="AC82" s="19"/>
      <c r="AD82" s="18"/>
      <c r="AF82" s="15" t="s">
        <v>344</v>
      </c>
      <c r="AG82" s="16" t="s">
        <v>6</v>
      </c>
      <c r="AH82" s="17" t="s">
        <v>29</v>
      </c>
      <c r="AI82" s="16" t="s">
        <v>8</v>
      </c>
      <c r="AJ82" s="22">
        <v>80</v>
      </c>
    </row>
    <row r="83" spans="2:36" ht="9" customHeight="1" thickBot="1" thickTop="1">
      <c r="B83" s="14"/>
      <c r="D83" s="15"/>
      <c r="E83" s="16"/>
      <c r="F83" s="17"/>
      <c r="G83" s="16"/>
      <c r="H83" s="19"/>
      <c r="I83" s="23"/>
      <c r="J83" s="19"/>
      <c r="K83" s="32"/>
      <c r="L83" s="19"/>
      <c r="M83" s="19"/>
      <c r="Y83" s="19"/>
      <c r="Z83" s="19"/>
      <c r="AA83" s="41"/>
      <c r="AB83" s="19"/>
      <c r="AC83" s="24"/>
      <c r="AD83" s="19"/>
      <c r="AF83" s="15"/>
      <c r="AG83" s="16"/>
      <c r="AH83" s="17"/>
      <c r="AI83" s="16"/>
      <c r="AJ83" s="22"/>
    </row>
    <row r="84" spans="2:36" ht="9" customHeight="1" thickTop="1">
      <c r="B84" s="14">
        <v>40</v>
      </c>
      <c r="D84" s="15" t="s">
        <v>345</v>
      </c>
      <c r="E84" s="16" t="s">
        <v>6</v>
      </c>
      <c r="F84" s="17" t="s">
        <v>58</v>
      </c>
      <c r="G84" s="16" t="s">
        <v>8</v>
      </c>
      <c r="H84" s="38"/>
      <c r="I84" s="39"/>
      <c r="J84" s="26"/>
      <c r="K84" s="27"/>
      <c r="L84" s="19"/>
      <c r="M84" s="19"/>
      <c r="Y84" s="19"/>
      <c r="Z84" s="19"/>
      <c r="AA84" s="28"/>
      <c r="AB84" s="25"/>
      <c r="AC84" s="39"/>
      <c r="AD84" s="33"/>
      <c r="AF84" s="15" t="s">
        <v>346</v>
      </c>
      <c r="AG84" s="16" t="s">
        <v>6</v>
      </c>
      <c r="AH84" s="17" t="s">
        <v>21</v>
      </c>
      <c r="AI84" s="16" t="s">
        <v>8</v>
      </c>
      <c r="AJ84" s="22">
        <v>81</v>
      </c>
    </row>
    <row r="85" spans="2:36" ht="9" customHeight="1" thickBot="1">
      <c r="B85" s="14"/>
      <c r="D85" s="15"/>
      <c r="E85" s="16"/>
      <c r="F85" s="17"/>
      <c r="G85" s="16"/>
      <c r="H85" s="19"/>
      <c r="I85" s="25"/>
      <c r="J85" s="43"/>
      <c r="K85" s="27"/>
      <c r="L85" s="19"/>
      <c r="M85" s="19"/>
      <c r="Y85" s="19"/>
      <c r="Z85" s="19"/>
      <c r="AA85" s="28"/>
      <c r="AB85" s="36"/>
      <c r="AC85" s="26"/>
      <c r="AD85" s="34"/>
      <c r="AF85" s="15"/>
      <c r="AG85" s="16"/>
      <c r="AH85" s="17"/>
      <c r="AI85" s="16"/>
      <c r="AJ85" s="22"/>
    </row>
    <row r="86" spans="1:37" ht="9" customHeight="1" thickBot="1" thickTop="1">
      <c r="A86" s="13" t="s">
        <v>360</v>
      </c>
      <c r="B86" s="14">
        <v>41</v>
      </c>
      <c r="D86" s="15" t="s">
        <v>347</v>
      </c>
      <c r="E86" s="16" t="s">
        <v>6</v>
      </c>
      <c r="F86" s="17" t="s">
        <v>12</v>
      </c>
      <c r="G86" s="16" t="s">
        <v>8</v>
      </c>
      <c r="H86" s="18"/>
      <c r="I86" s="18"/>
      <c r="J86" s="32"/>
      <c r="K86" s="19"/>
      <c r="L86" s="19"/>
      <c r="M86" s="19"/>
      <c r="Y86" s="19"/>
      <c r="Z86" s="19"/>
      <c r="AA86" s="19"/>
      <c r="AB86" s="41"/>
      <c r="AC86" s="18"/>
      <c r="AD86" s="18"/>
      <c r="AF86" s="15" t="s">
        <v>348</v>
      </c>
      <c r="AG86" s="16" t="s">
        <v>6</v>
      </c>
      <c r="AH86" s="17" t="s">
        <v>7</v>
      </c>
      <c r="AI86" s="16" t="s">
        <v>8</v>
      </c>
      <c r="AJ86" s="22">
        <v>82</v>
      </c>
      <c r="AK86" s="13" t="s">
        <v>360</v>
      </c>
    </row>
    <row r="87" spans="1:37" ht="9" customHeight="1" thickTop="1">
      <c r="A87" s="13"/>
      <c r="B87" s="14"/>
      <c r="D87" s="15"/>
      <c r="E87" s="16"/>
      <c r="F87" s="17"/>
      <c r="G87" s="16"/>
      <c r="H87" s="19"/>
      <c r="I87" s="19"/>
      <c r="J87" s="19"/>
      <c r="K87" s="19"/>
      <c r="L87" s="19"/>
      <c r="M87" s="19"/>
      <c r="Y87" s="19"/>
      <c r="Z87" s="19"/>
      <c r="AA87" s="19"/>
      <c r="AB87" s="19"/>
      <c r="AC87" s="19"/>
      <c r="AD87" s="19"/>
      <c r="AF87" s="15"/>
      <c r="AG87" s="16"/>
      <c r="AH87" s="17"/>
      <c r="AI87" s="16"/>
      <c r="AJ87" s="22"/>
      <c r="AK87" s="13"/>
    </row>
    <row r="88" ht="9" customHeight="1"/>
    <row r="89" ht="9" customHeight="1"/>
    <row r="90" ht="9" customHeight="1"/>
    <row r="91" ht="9" customHeight="1"/>
    <row r="92" ht="9" customHeight="1"/>
  </sheetData>
  <mergeCells count="440">
    <mergeCell ref="R30:T39"/>
    <mergeCell ref="R6:T12"/>
    <mergeCell ref="Q13:R29"/>
    <mergeCell ref="S13:S29"/>
    <mergeCell ref="T13:U29"/>
    <mergeCell ref="AB3:AJ3"/>
    <mergeCell ref="AB4:AJ4"/>
    <mergeCell ref="M3:Y3"/>
    <mergeCell ref="D1:AH1"/>
    <mergeCell ref="M4:Y4"/>
    <mergeCell ref="Q50:R51"/>
    <mergeCell ref="T50:U51"/>
    <mergeCell ref="O45:P48"/>
    <mergeCell ref="V45:W48"/>
    <mergeCell ref="Q46:R47"/>
    <mergeCell ref="T46:U47"/>
    <mergeCell ref="Q48:R49"/>
    <mergeCell ref="T48:U49"/>
    <mergeCell ref="Q42:R43"/>
    <mergeCell ref="T42:U43"/>
    <mergeCell ref="Q44:R45"/>
    <mergeCell ref="T44:U45"/>
    <mergeCell ref="AF58:AF59"/>
    <mergeCell ref="AG58:AG59"/>
    <mergeCell ref="AH58:AH59"/>
    <mergeCell ref="AI58:AI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B58:B59"/>
    <mergeCell ref="G56:G57"/>
    <mergeCell ref="D58:D59"/>
    <mergeCell ref="E58:E59"/>
    <mergeCell ref="F58:F59"/>
    <mergeCell ref="G58:G59"/>
    <mergeCell ref="B56:B57"/>
    <mergeCell ref="D50:D51"/>
    <mergeCell ref="D52:D53"/>
    <mergeCell ref="B54:B55"/>
    <mergeCell ref="B48:B49"/>
    <mergeCell ref="B50:B51"/>
    <mergeCell ref="B52:B53"/>
    <mergeCell ref="G46:G47"/>
    <mergeCell ref="E44:E45"/>
    <mergeCell ref="F44:F45"/>
    <mergeCell ref="G44:G45"/>
    <mergeCell ref="F42:F43"/>
    <mergeCell ref="D48:D49"/>
    <mergeCell ref="E46:E47"/>
    <mergeCell ref="F46:F47"/>
    <mergeCell ref="E48:E49"/>
    <mergeCell ref="F48:F49"/>
    <mergeCell ref="D46:D47"/>
    <mergeCell ref="E52:E53"/>
    <mergeCell ref="F52:F53"/>
    <mergeCell ref="G52:G53"/>
    <mergeCell ref="E50:E51"/>
    <mergeCell ref="F50:F51"/>
    <mergeCell ref="G50:G51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AI46:AI47"/>
    <mergeCell ref="AH46:AH47"/>
    <mergeCell ref="AH50:AH51"/>
    <mergeCell ref="AI42:AI43"/>
    <mergeCell ref="AG42:AG43"/>
    <mergeCell ref="AI38:AI39"/>
    <mergeCell ref="AH40:AH41"/>
    <mergeCell ref="AG38:AG39"/>
    <mergeCell ref="AG44:AG45"/>
    <mergeCell ref="AG40:AG41"/>
    <mergeCell ref="AH48:AH49"/>
    <mergeCell ref="AG46:AG47"/>
    <mergeCell ref="AI26:AI27"/>
    <mergeCell ref="AI24:AI25"/>
    <mergeCell ref="AI28:AI29"/>
    <mergeCell ref="AH32:AH33"/>
    <mergeCell ref="AI32:AI33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E28:E29"/>
    <mergeCell ref="F28:F29"/>
    <mergeCell ref="G28:G29"/>
    <mergeCell ref="E30:E31"/>
    <mergeCell ref="F26:F27"/>
    <mergeCell ref="G26:G27"/>
    <mergeCell ref="E24:E25"/>
    <mergeCell ref="F24:F25"/>
    <mergeCell ref="G24:G25"/>
    <mergeCell ref="E26:E27"/>
    <mergeCell ref="F22:F23"/>
    <mergeCell ref="G22:G23"/>
    <mergeCell ref="E20:E21"/>
    <mergeCell ref="F20:F21"/>
    <mergeCell ref="G20:G21"/>
    <mergeCell ref="E22:E23"/>
    <mergeCell ref="E14:E15"/>
    <mergeCell ref="F18:F19"/>
    <mergeCell ref="G18:G19"/>
    <mergeCell ref="E16:E17"/>
    <mergeCell ref="F16:F17"/>
    <mergeCell ref="G16:G17"/>
    <mergeCell ref="E18:E19"/>
    <mergeCell ref="F14:F15"/>
    <mergeCell ref="G14:G15"/>
    <mergeCell ref="F10:F11"/>
    <mergeCell ref="G10:G11"/>
    <mergeCell ref="E12:E13"/>
    <mergeCell ref="F12:F13"/>
    <mergeCell ref="G12:G13"/>
    <mergeCell ref="E10:E11"/>
    <mergeCell ref="F6:F7"/>
    <mergeCell ref="G6:G7"/>
    <mergeCell ref="E8:E9"/>
    <mergeCell ref="F8:F9"/>
    <mergeCell ref="G8:G9"/>
    <mergeCell ref="E6:E7"/>
    <mergeCell ref="D14:D15"/>
    <mergeCell ref="D16:D17"/>
    <mergeCell ref="D18:D19"/>
    <mergeCell ref="D24:D25"/>
    <mergeCell ref="D6:D7"/>
    <mergeCell ref="D8:D9"/>
    <mergeCell ref="D10:D11"/>
    <mergeCell ref="D12:D1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AF44:AF45"/>
    <mergeCell ref="AF46:AF47"/>
    <mergeCell ref="AF30:AF31"/>
    <mergeCell ref="AF32:AF33"/>
    <mergeCell ref="AF42:AF43"/>
    <mergeCell ref="AJ6:AJ7"/>
    <mergeCell ref="AJ8:AJ9"/>
    <mergeCell ref="AJ10:AJ11"/>
    <mergeCell ref="AJ12:AJ13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6:B7"/>
    <mergeCell ref="B16:B17"/>
    <mergeCell ref="B8:B9"/>
    <mergeCell ref="B10:B11"/>
    <mergeCell ref="B12:B13"/>
    <mergeCell ref="B14:B15"/>
    <mergeCell ref="AF6:AF7"/>
    <mergeCell ref="AF8:AF9"/>
    <mergeCell ref="AF10:AF11"/>
    <mergeCell ref="AF12:AF13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H42:AH43"/>
    <mergeCell ref="AJ22:AJ23"/>
    <mergeCell ref="AJ24:AJ25"/>
    <mergeCell ref="AJ26:AJ27"/>
    <mergeCell ref="AJ28:AJ29"/>
    <mergeCell ref="AI22:AI23"/>
    <mergeCell ref="AI34:AI35"/>
    <mergeCell ref="AH28:AH29"/>
    <mergeCell ref="AH22:AH23"/>
    <mergeCell ref="AH24:AH25"/>
    <mergeCell ref="AJ52:AJ53"/>
    <mergeCell ref="AJ48:AJ49"/>
    <mergeCell ref="AJ50:AJ51"/>
    <mergeCell ref="AF50:AF51"/>
    <mergeCell ref="AF52:AF53"/>
    <mergeCell ref="AG52:AG53"/>
    <mergeCell ref="AI52:AI53"/>
    <mergeCell ref="AH52:AH53"/>
    <mergeCell ref="AI50:AI51"/>
    <mergeCell ref="AG50:AG51"/>
    <mergeCell ref="AG36:AG37"/>
    <mergeCell ref="AH38:AH39"/>
    <mergeCell ref="AI40:AI41"/>
    <mergeCell ref="AJ30:AJ31"/>
    <mergeCell ref="AJ34:AJ35"/>
    <mergeCell ref="AJ36:AJ37"/>
    <mergeCell ref="AI30:AI31"/>
    <mergeCell ref="AI36:AI37"/>
    <mergeCell ref="B60:B61"/>
    <mergeCell ref="B62:B63"/>
    <mergeCell ref="AJ60:AJ61"/>
    <mergeCell ref="AJ62:AJ63"/>
    <mergeCell ref="D60:D61"/>
    <mergeCell ref="E60:E61"/>
    <mergeCell ref="F60:F61"/>
    <mergeCell ref="G60:G61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AJ64:AJ65"/>
    <mergeCell ref="AJ66:AJ67"/>
    <mergeCell ref="AJ68:AJ69"/>
    <mergeCell ref="AJ70:AJ71"/>
    <mergeCell ref="AJ72:AJ73"/>
    <mergeCell ref="AJ74:AJ75"/>
    <mergeCell ref="AJ76:AJ77"/>
    <mergeCell ref="AJ78:AJ79"/>
    <mergeCell ref="AJ80:AJ81"/>
    <mergeCell ref="AJ82:AJ83"/>
    <mergeCell ref="AJ84:AJ85"/>
    <mergeCell ref="AJ86:AJ87"/>
    <mergeCell ref="D62:D63"/>
    <mergeCell ref="E62:E63"/>
    <mergeCell ref="F62:F63"/>
    <mergeCell ref="G62:G63"/>
    <mergeCell ref="D64:D65"/>
    <mergeCell ref="E64:E65"/>
    <mergeCell ref="F64:F65"/>
    <mergeCell ref="G64:G65"/>
    <mergeCell ref="D66:D67"/>
    <mergeCell ref="E66:E67"/>
    <mergeCell ref="F66:F67"/>
    <mergeCell ref="G66:G67"/>
    <mergeCell ref="D68:D69"/>
    <mergeCell ref="E68:E69"/>
    <mergeCell ref="F68:F69"/>
    <mergeCell ref="G68:G69"/>
    <mergeCell ref="D70:D71"/>
    <mergeCell ref="E70:E71"/>
    <mergeCell ref="F70:F71"/>
    <mergeCell ref="G70:G71"/>
    <mergeCell ref="D72:D73"/>
    <mergeCell ref="E72:E73"/>
    <mergeCell ref="F72:F73"/>
    <mergeCell ref="G72:G73"/>
    <mergeCell ref="D74:D75"/>
    <mergeCell ref="E74:E75"/>
    <mergeCell ref="F74:F75"/>
    <mergeCell ref="G74:G75"/>
    <mergeCell ref="D76:D77"/>
    <mergeCell ref="E76:E77"/>
    <mergeCell ref="F76:F77"/>
    <mergeCell ref="G76:G77"/>
    <mergeCell ref="D78:D79"/>
    <mergeCell ref="E78:E79"/>
    <mergeCell ref="F78:F79"/>
    <mergeCell ref="G78:G79"/>
    <mergeCell ref="D80:D81"/>
    <mergeCell ref="E80:E81"/>
    <mergeCell ref="F80:F81"/>
    <mergeCell ref="G80:G81"/>
    <mergeCell ref="D82:D83"/>
    <mergeCell ref="E82:E83"/>
    <mergeCell ref="F82:F83"/>
    <mergeCell ref="G82:G83"/>
    <mergeCell ref="D84:D85"/>
    <mergeCell ref="E84:E85"/>
    <mergeCell ref="F84:F85"/>
    <mergeCell ref="G84:G85"/>
    <mergeCell ref="D86:D87"/>
    <mergeCell ref="E86:E87"/>
    <mergeCell ref="F86:F87"/>
    <mergeCell ref="G86:G87"/>
    <mergeCell ref="AF60:AF61"/>
    <mergeCell ref="AG60:AG61"/>
    <mergeCell ref="AH60:AH61"/>
    <mergeCell ref="AI60:AI61"/>
    <mergeCell ref="AF62:AF63"/>
    <mergeCell ref="AG62:AG63"/>
    <mergeCell ref="AH62:AH63"/>
    <mergeCell ref="AI62:AI63"/>
    <mergeCell ref="AF64:AF65"/>
    <mergeCell ref="AG64:AG65"/>
    <mergeCell ref="AH64:AH65"/>
    <mergeCell ref="AI64:AI65"/>
    <mergeCell ref="AF66:AF67"/>
    <mergeCell ref="AG66:AG67"/>
    <mergeCell ref="AH66:AH67"/>
    <mergeCell ref="AI66:AI67"/>
    <mergeCell ref="AF68:AF69"/>
    <mergeCell ref="AG68:AG69"/>
    <mergeCell ref="AH68:AH69"/>
    <mergeCell ref="AI68:AI69"/>
    <mergeCell ref="AF70:AF71"/>
    <mergeCell ref="AG70:AG71"/>
    <mergeCell ref="AH70:AH71"/>
    <mergeCell ref="AI70:AI71"/>
    <mergeCell ref="AF72:AF73"/>
    <mergeCell ref="AG72:AG73"/>
    <mergeCell ref="AH72:AH73"/>
    <mergeCell ref="AI72:AI73"/>
    <mergeCell ref="AF74:AF75"/>
    <mergeCell ref="AG74:AG75"/>
    <mergeCell ref="AH74:AH75"/>
    <mergeCell ref="AI74:AI75"/>
    <mergeCell ref="AF76:AF77"/>
    <mergeCell ref="AG76:AG77"/>
    <mergeCell ref="AH76:AH77"/>
    <mergeCell ref="AI76:AI77"/>
    <mergeCell ref="AF78:AF79"/>
    <mergeCell ref="AG78:AG79"/>
    <mergeCell ref="AH78:AH79"/>
    <mergeCell ref="AI78:AI79"/>
    <mergeCell ref="AF80:AF81"/>
    <mergeCell ref="AG80:AG81"/>
    <mergeCell ref="AH80:AH81"/>
    <mergeCell ref="AI80:AI81"/>
    <mergeCell ref="AH84:AH85"/>
    <mergeCell ref="AI84:AI85"/>
    <mergeCell ref="AF82:AF83"/>
    <mergeCell ref="AG82:AG83"/>
    <mergeCell ref="AH82:AH83"/>
    <mergeCell ref="AI82:AI83"/>
    <mergeCell ref="A6:A7"/>
    <mergeCell ref="AK6:AK7"/>
    <mergeCell ref="AK26:AK27"/>
    <mergeCell ref="A46:A47"/>
    <mergeCell ref="AJ44:AJ45"/>
    <mergeCell ref="AJ46:AJ47"/>
    <mergeCell ref="AJ38:AJ39"/>
    <mergeCell ref="AJ40:AJ41"/>
    <mergeCell ref="AJ32:AJ33"/>
    <mergeCell ref="AF34:AF35"/>
    <mergeCell ref="A48:A49"/>
    <mergeCell ref="A86:A87"/>
    <mergeCell ref="AK86:AK87"/>
    <mergeCell ref="AK46:AK47"/>
    <mergeCell ref="AF86:AF87"/>
    <mergeCell ref="AG86:AG87"/>
    <mergeCell ref="AH86:AH87"/>
    <mergeCell ref="AI86:AI87"/>
    <mergeCell ref="AF84:AF85"/>
    <mergeCell ref="AG84:AG85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</dc:creator>
  <cp:keywords/>
  <dc:description/>
  <cp:lastModifiedBy>marino</cp:lastModifiedBy>
  <dcterms:created xsi:type="dcterms:W3CDTF">2015-06-07T07:42:25Z</dcterms:created>
  <dcterms:modified xsi:type="dcterms:W3CDTF">2015-06-07T07:43:06Z</dcterms:modified>
  <cp:category/>
  <cp:version/>
  <cp:contentType/>
  <cp:contentStatus/>
</cp:coreProperties>
</file>