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600" windowHeight="10470" activeTab="0"/>
  </bookViews>
  <sheets>
    <sheet name="男子ダブルス" sheetId="1" r:id="rId1"/>
    <sheet name="女子ダブルス" sheetId="2" r:id="rId2"/>
  </sheets>
  <externalReferences>
    <externalReference r:id="rId5"/>
    <externalReference r:id="rId6"/>
    <externalReference r:id="rId7"/>
  </externalReferences>
  <definedNames>
    <definedName name="_xlnm.Print_Area" localSheetId="1">'女子ダブルス'!$A$1:$AK$98</definedName>
    <definedName name="_xlnm.Print_Area" localSheetId="0">'男子ダブルス'!$A$1:$BV$110</definedName>
    <definedName name="ランキング大" localSheetId="1">'[3]ランク表'!$A$2:$AO$89</definedName>
    <definedName name="ランキング大" localSheetId="0">'[2]ランク表'!$A$2:$AO$203</definedName>
    <definedName name="ランキング大">'[1]ランク表'!$A$2:$AO$486</definedName>
    <definedName name="順位" localSheetId="1">'[3]ランク表'!$D$2:$D$89</definedName>
    <definedName name="順位" localSheetId="0">'[2]ランク表'!$D$2:$D$203</definedName>
    <definedName name="順位">'[1]ランク表'!$D$2:$D$486</definedName>
  </definedNames>
  <calcPr fullCalcOnLoad="1"/>
</workbook>
</file>

<file path=xl/sharedStrings.xml><?xml version="1.0" encoding="utf-8"?>
<sst xmlns="http://schemas.openxmlformats.org/spreadsheetml/2006/main" count="1199" uniqueCount="356">
  <si>
    <t>第57回　香川県高等学校総合体育大会卓球競技</t>
  </si>
  <si>
    <t>会場：丸亀市民体育館</t>
  </si>
  <si>
    <t>(</t>
  </si>
  <si>
    <t>尽　誠</t>
  </si>
  <si>
    <t>)</t>
  </si>
  <si>
    <t>高中央</t>
  </si>
  <si>
    <t>高　瀬</t>
  </si>
  <si>
    <t>高松一</t>
  </si>
  <si>
    <t>高工芸</t>
  </si>
  <si>
    <t>丸城西</t>
  </si>
  <si>
    <t>石　田</t>
  </si>
  <si>
    <t>琴　平</t>
  </si>
  <si>
    <t>高松南</t>
  </si>
  <si>
    <t>坂出工</t>
  </si>
  <si>
    <t>英　明</t>
  </si>
  <si>
    <t>多度津</t>
  </si>
  <si>
    <t>農　経</t>
  </si>
  <si>
    <t>高松西</t>
  </si>
  <si>
    <t>坂　出</t>
  </si>
  <si>
    <t>高松東</t>
  </si>
  <si>
    <t>三本松</t>
  </si>
  <si>
    <t>大手高</t>
  </si>
  <si>
    <t>三　木</t>
  </si>
  <si>
    <t>善　一</t>
  </si>
  <si>
    <t>丸　亀</t>
  </si>
  <si>
    <t>飯　山</t>
  </si>
  <si>
    <t>観総合</t>
  </si>
  <si>
    <t>高桜井</t>
  </si>
  <si>
    <t>決勝</t>
  </si>
  <si>
    <t>香中央</t>
  </si>
  <si>
    <t>志　度</t>
  </si>
  <si>
    <t>高専高</t>
  </si>
  <si>
    <t>藤　井</t>
  </si>
  <si>
    <t>小中央</t>
  </si>
  <si>
    <t>高松北</t>
  </si>
  <si>
    <t>津　田</t>
  </si>
  <si>
    <t>観　一</t>
  </si>
  <si>
    <t>高松商</t>
  </si>
  <si>
    <t>高　松</t>
  </si>
  <si>
    <t>坂出一</t>
  </si>
  <si>
    <t>香誠陵</t>
  </si>
  <si>
    <t>藤井寒</t>
  </si>
  <si>
    <t>笠　田</t>
  </si>
  <si>
    <t>高専詫</t>
  </si>
  <si>
    <t>香川西</t>
  </si>
  <si>
    <t>聾</t>
  </si>
  <si>
    <t>男子ダブルス</t>
  </si>
  <si>
    <t>割　石・笹　田</t>
  </si>
  <si>
    <t>礒　野・細　川</t>
  </si>
  <si>
    <t>山　下・伊　藤</t>
  </si>
  <si>
    <t>岸　下・　泉　</t>
  </si>
  <si>
    <t>北　添・真　木</t>
  </si>
  <si>
    <t>谷　澤・湯之前</t>
  </si>
  <si>
    <t>平　尾・森　口</t>
  </si>
  <si>
    <t>阿　治・速　見</t>
  </si>
  <si>
    <t>　原　・守　屋</t>
  </si>
  <si>
    <t>山　下・吉　川</t>
  </si>
  <si>
    <t>由　佐・山　口</t>
  </si>
  <si>
    <t>小　倉・増　田</t>
  </si>
  <si>
    <t>大　林・宮　本</t>
  </si>
  <si>
    <t>久　保・長　谷</t>
  </si>
  <si>
    <t>岸　上・今　村</t>
  </si>
  <si>
    <t>橋　村・市　場</t>
  </si>
  <si>
    <t>安　倍・藤　澤</t>
  </si>
  <si>
    <t>齋　藤・福　田</t>
  </si>
  <si>
    <t>木　村・森　北</t>
  </si>
  <si>
    <t>井　上・西　川</t>
  </si>
  <si>
    <t>宮　武・町　戸</t>
  </si>
  <si>
    <t>三　木・須　藤</t>
  </si>
  <si>
    <t>豊　島・　原　</t>
  </si>
  <si>
    <t>石　川・國　方</t>
  </si>
  <si>
    <t>永　吉・大　野</t>
  </si>
  <si>
    <t>川　田・岩　本</t>
  </si>
  <si>
    <t>横　山・松　下</t>
  </si>
  <si>
    <t>山　下・多田羅</t>
  </si>
  <si>
    <t>藤　川・秋　山</t>
  </si>
  <si>
    <t>石　原・川　田</t>
  </si>
  <si>
    <t>黒　川・谷　本</t>
  </si>
  <si>
    <t>藤　重・溝　淵</t>
  </si>
  <si>
    <t>　岡　・　港　</t>
  </si>
  <si>
    <t>西　山・掛　橋</t>
  </si>
  <si>
    <t>藤　塚・東　條</t>
  </si>
  <si>
    <t>宮　﨑・尾　路</t>
  </si>
  <si>
    <t>小　林・谷　口</t>
  </si>
  <si>
    <t>竹　内・上　野</t>
  </si>
  <si>
    <t>古　川・西　谷</t>
  </si>
  <si>
    <t>山　下・谷　澤</t>
  </si>
  <si>
    <t>渋　谷・大　西</t>
  </si>
  <si>
    <t>平　田・松　下</t>
  </si>
  <si>
    <t>村　川・宮　崎</t>
  </si>
  <si>
    <t>谷　口・細　川</t>
  </si>
  <si>
    <t>大　和・堀　山</t>
  </si>
  <si>
    <t>松　尾・山　下</t>
  </si>
  <si>
    <t>松　本・町　川</t>
  </si>
  <si>
    <t>真　鍋・松　岡</t>
  </si>
  <si>
    <t>中　西・伊　藤</t>
  </si>
  <si>
    <t>辰　井・辰　井</t>
  </si>
  <si>
    <t>金　山・岑　永</t>
  </si>
  <si>
    <t>秋　田・松　岡</t>
  </si>
  <si>
    <t>大　野・岡　田</t>
  </si>
  <si>
    <t>渡　邊・杉　村</t>
  </si>
  <si>
    <t>西　田・吉　見</t>
  </si>
  <si>
    <t>松　山・松　山</t>
  </si>
  <si>
    <t>大　西・上　井</t>
  </si>
  <si>
    <t>岸　上・近　藤</t>
  </si>
  <si>
    <t>木　谷・　林　</t>
  </si>
  <si>
    <t>田　中・太　田</t>
  </si>
  <si>
    <t>山　下・赤　壁</t>
  </si>
  <si>
    <t>藤　本・三　好</t>
  </si>
  <si>
    <t>蓮　井・石　橋</t>
  </si>
  <si>
    <t>中　西・高　木</t>
  </si>
  <si>
    <t>久　米・森　川</t>
  </si>
  <si>
    <t>藤　原・髙　橋</t>
  </si>
  <si>
    <t>井　戸・濱　井</t>
  </si>
  <si>
    <t>鈴　木・鳥　取</t>
  </si>
  <si>
    <t>藤　田・高　橋</t>
  </si>
  <si>
    <t>三　井・高　橋</t>
  </si>
  <si>
    <t>眞　鍋・村　井</t>
  </si>
  <si>
    <t>綾　田・大　西</t>
  </si>
  <si>
    <t>松　下・横　山</t>
  </si>
  <si>
    <t>蓮　井・徳　住</t>
  </si>
  <si>
    <t>　窪　・福　下</t>
  </si>
  <si>
    <t>大　恵・川　本</t>
  </si>
  <si>
    <t>有　岡・前　田</t>
  </si>
  <si>
    <t>水　口・　梶　</t>
  </si>
  <si>
    <t>高　尾・西　浦</t>
  </si>
  <si>
    <t>田　中・山　田</t>
  </si>
  <si>
    <t>小　川・杭　田</t>
  </si>
  <si>
    <t>岡　田・大　谷</t>
  </si>
  <si>
    <t>岡　本・髙　畑</t>
  </si>
  <si>
    <t>德　田・水　本</t>
  </si>
  <si>
    <t>田　岡・岡　田</t>
  </si>
  <si>
    <t>杉　本・鵜　川</t>
  </si>
  <si>
    <t>坂　口・中　西</t>
  </si>
  <si>
    <t>合　田・高　城</t>
  </si>
  <si>
    <t>　林　・松　井</t>
  </si>
  <si>
    <t>綾　田・田　村</t>
  </si>
  <si>
    <t>大　西・牧　野</t>
  </si>
  <si>
    <t>山　中・渡　瀬</t>
  </si>
  <si>
    <t>佐　藤・竹　内</t>
  </si>
  <si>
    <t>古　河・好　永</t>
  </si>
  <si>
    <t>平　井・竹　井</t>
  </si>
  <si>
    <t>中　西・山　下</t>
  </si>
  <si>
    <t>金　丸・安　倍</t>
  </si>
  <si>
    <t>谷　村・數　野</t>
  </si>
  <si>
    <t>山　本・藤　川</t>
  </si>
  <si>
    <t>筒　井・市　川</t>
  </si>
  <si>
    <t>髙　橋・藤　澤</t>
  </si>
  <si>
    <t>小　橋・白　石</t>
  </si>
  <si>
    <t>　伴　・小　野</t>
  </si>
  <si>
    <t>片　桐・中　平</t>
  </si>
  <si>
    <t>　関　・滝　口</t>
  </si>
  <si>
    <t>松　本・丹　生</t>
  </si>
  <si>
    <t>谷　口・宮　崎</t>
  </si>
  <si>
    <t>山　口・上　池</t>
  </si>
  <si>
    <t>橋　本・新　村</t>
  </si>
  <si>
    <t>久　保・渡　邉</t>
  </si>
  <si>
    <t>川　西・中　村</t>
  </si>
  <si>
    <t>松　井・田　辺</t>
  </si>
  <si>
    <t>稲　田・安　田</t>
  </si>
  <si>
    <t>筒　井・新　田</t>
  </si>
  <si>
    <t>白　石・福　井</t>
  </si>
  <si>
    <t>藤　田・三　島</t>
  </si>
  <si>
    <t>山　本・北　田</t>
  </si>
  <si>
    <t>野　口・高　橋</t>
  </si>
  <si>
    <t>沖　元・平　尾</t>
  </si>
  <si>
    <t>北　西・香　西</t>
  </si>
  <si>
    <t>田　中・野　瀬</t>
  </si>
  <si>
    <t>吉　野・二　宮</t>
  </si>
  <si>
    <t>堀　川・山　本</t>
  </si>
  <si>
    <t>圖　子・豊　田</t>
  </si>
  <si>
    <t>大　野・平　木</t>
  </si>
  <si>
    <t>大　橋・齊　藤</t>
  </si>
  <si>
    <t>山　口・中　地</t>
  </si>
  <si>
    <t>白　川・四　角</t>
  </si>
  <si>
    <t>高　平・山　上</t>
  </si>
  <si>
    <t>川　瀧・藤　原</t>
  </si>
  <si>
    <t>阿　野・岡　本</t>
  </si>
  <si>
    <t>石　井・豊　田</t>
  </si>
  <si>
    <t>伊　賀・　森　</t>
  </si>
  <si>
    <t>　萩　・田　中</t>
  </si>
  <si>
    <t>前　田・兵　頭</t>
  </si>
  <si>
    <t>高　橋・角　友</t>
  </si>
  <si>
    <t>堀　川・今　井</t>
  </si>
  <si>
    <t>尾　﨑・香　西</t>
  </si>
  <si>
    <t>海　野・田　中</t>
  </si>
  <si>
    <t>丸　山・佐　薙</t>
  </si>
  <si>
    <t>藤　原・齊　藤</t>
  </si>
  <si>
    <t>加　藤・三　谷</t>
  </si>
  <si>
    <t>松　下・真　鍋</t>
  </si>
  <si>
    <t>髙　嶋・深　澤</t>
  </si>
  <si>
    <t>香　川・佐　々</t>
  </si>
  <si>
    <t>山　畑・柴　垣</t>
  </si>
  <si>
    <t>　伴　・宮　崎</t>
  </si>
  <si>
    <t>吉　田・竹　内</t>
  </si>
  <si>
    <t>角　田・山　地</t>
  </si>
  <si>
    <t>波　賀・大　美</t>
  </si>
  <si>
    <t>大　黒・　岡　</t>
  </si>
  <si>
    <t>　窪　・渡　邊</t>
  </si>
  <si>
    <t>山　地・村　川</t>
  </si>
  <si>
    <t>寒　川・松　井</t>
  </si>
  <si>
    <t>鎌　田・植　松</t>
  </si>
  <si>
    <t>山　下・道　北</t>
  </si>
  <si>
    <t>宮　内・　岡　</t>
  </si>
  <si>
    <t>東　条・嶋　本</t>
  </si>
  <si>
    <t>上　原・佐　藤</t>
  </si>
  <si>
    <t>入　谷・岡　本</t>
  </si>
  <si>
    <t>川　内・白　石</t>
  </si>
  <si>
    <t>谷　渕・槇　野</t>
  </si>
  <si>
    <t>大　林・草　薙</t>
  </si>
  <si>
    <t>西　澤・滝　口</t>
  </si>
  <si>
    <t>服　部・赤　木</t>
  </si>
  <si>
    <t>日　野・北　畠</t>
  </si>
  <si>
    <t>荒　川・範　國</t>
  </si>
  <si>
    <t>黒　川・天　野</t>
  </si>
  <si>
    <t>德　井・田　中</t>
  </si>
  <si>
    <t>前　田・筒　井</t>
  </si>
  <si>
    <t>片　座・小　原</t>
  </si>
  <si>
    <t>野　間・細　川</t>
  </si>
  <si>
    <t>三　好・福　浦</t>
  </si>
  <si>
    <t>河　上・池　田</t>
  </si>
  <si>
    <t>赤　垣・織　部</t>
  </si>
  <si>
    <t>長谷川・鈴　木</t>
  </si>
  <si>
    <t>赤　木・宝　田</t>
  </si>
  <si>
    <t>　縄　・前　田</t>
  </si>
  <si>
    <t>長　船・西　村</t>
  </si>
  <si>
    <t>松　村・松　本</t>
  </si>
  <si>
    <t>大　西・尾　花</t>
  </si>
  <si>
    <t>吉　崎・川　井</t>
  </si>
  <si>
    <t>谷　川・本　田</t>
  </si>
  <si>
    <t>真　鍋・徳　永</t>
  </si>
  <si>
    <t>三　宅・宮　武</t>
  </si>
  <si>
    <t>奥　村・阪　田</t>
  </si>
  <si>
    <t>石　川・宮　岡</t>
  </si>
  <si>
    <t>山　本・巴　山</t>
  </si>
  <si>
    <t>長　尾・加　用</t>
  </si>
  <si>
    <t>徳　永・萬　年</t>
  </si>
  <si>
    <t>井　原・堤　竹</t>
  </si>
  <si>
    <t>礒　村・丸　山</t>
  </si>
  <si>
    <t>小　倉・石　川</t>
  </si>
  <si>
    <t>植　松・松　原</t>
  </si>
  <si>
    <t>横　山・薄　谷</t>
  </si>
  <si>
    <t>多　田・坂　田</t>
  </si>
  <si>
    <t>後　藤・新居田</t>
  </si>
  <si>
    <t>前　山・中　村</t>
  </si>
  <si>
    <t>松　永・藤　阪</t>
  </si>
  <si>
    <t>松　村・藤　井</t>
  </si>
  <si>
    <t>中　野・庄　田</t>
  </si>
  <si>
    <t>高　橋・平　井</t>
  </si>
  <si>
    <t>三　笘・井　関</t>
  </si>
  <si>
    <t>久　保・木　村</t>
  </si>
  <si>
    <t>森　下・川　本</t>
  </si>
  <si>
    <t>中　谷・髙　木</t>
  </si>
  <si>
    <t>前　川・石　井</t>
  </si>
  <si>
    <t>　橿　・亀　山</t>
  </si>
  <si>
    <t>来　田・井　原</t>
  </si>
  <si>
    <t>青　地・山　﨑</t>
  </si>
  <si>
    <t>小　川・蓮　井</t>
  </si>
  <si>
    <t>近　藤・廣　瀬</t>
  </si>
  <si>
    <t>中　村・忍　川</t>
  </si>
  <si>
    <t>植　田・野　口</t>
  </si>
  <si>
    <t>神　髙・川　東</t>
  </si>
  <si>
    <t>鎌　野・樋　口</t>
  </si>
  <si>
    <t>山　田・米　津</t>
  </si>
  <si>
    <t>眞　鍋・高　﨑</t>
  </si>
  <si>
    <t>梶　河・増　田</t>
  </si>
  <si>
    <t>佐　藤・大　井</t>
  </si>
  <si>
    <t>近　石・本　條</t>
  </si>
  <si>
    <t>山　﨑・田　村</t>
  </si>
  <si>
    <t>河　相・　森　</t>
  </si>
  <si>
    <t>近　井・都　丸</t>
  </si>
  <si>
    <t>岩　﨑・小　前</t>
  </si>
  <si>
    <t>久　保・恵比須</t>
  </si>
  <si>
    <t>平　田・香　川</t>
  </si>
  <si>
    <t>赤　澤・藤　原</t>
  </si>
  <si>
    <t>安　西・高　木</t>
  </si>
  <si>
    <t>木　村・市　橋</t>
  </si>
  <si>
    <t>中　野・矢　野</t>
  </si>
  <si>
    <t>塚　本・間　賀</t>
  </si>
  <si>
    <t>守　屋・石　川</t>
  </si>
  <si>
    <t>入　谷・河　田</t>
  </si>
  <si>
    <t>榎　原・小　西</t>
  </si>
  <si>
    <t>伊　澤・大　熊</t>
  </si>
  <si>
    <t>村　松・村　尾</t>
  </si>
  <si>
    <t>片　岡・　堤　</t>
  </si>
  <si>
    <t>　森　・細　川</t>
  </si>
  <si>
    <t>矢　野・公　文</t>
  </si>
  <si>
    <t>藤　澤・福　井</t>
  </si>
  <si>
    <t>佐々木・角　家</t>
  </si>
  <si>
    <t>四　宮・上　原</t>
  </si>
  <si>
    <t>山　本・糸　川</t>
  </si>
  <si>
    <t>片　岡・田　川</t>
  </si>
  <si>
    <t>有　本・小　林</t>
  </si>
  <si>
    <t>中　条・若　林</t>
  </si>
  <si>
    <t>松　谷・岸　下</t>
  </si>
  <si>
    <t>雉　鳥・薮　内</t>
  </si>
  <si>
    <t>河　野・苅　山</t>
  </si>
  <si>
    <t>大　美・宮　本</t>
  </si>
  <si>
    <t>亀　山・瀧　本</t>
  </si>
  <si>
    <t>髙　橋・白　井</t>
  </si>
  <si>
    <t>日　笠・黒　河</t>
  </si>
  <si>
    <t>中　橋・山　本</t>
  </si>
  <si>
    <t>星　川・橋　本</t>
  </si>
  <si>
    <t>岸　下・松　濤</t>
  </si>
  <si>
    <t>近　藤・大　岡</t>
  </si>
  <si>
    <t>　辻　・小　河</t>
  </si>
  <si>
    <t>松　本・　東　</t>
  </si>
  <si>
    <t>中　山・小　河</t>
  </si>
  <si>
    <t>藤　原・佐　伯</t>
  </si>
  <si>
    <t>津　田・谷　川</t>
  </si>
  <si>
    <t>丸　橋・澤　井</t>
  </si>
  <si>
    <t>安　西・角　友</t>
  </si>
  <si>
    <t>落　合・玉　木</t>
  </si>
  <si>
    <t>大　西・井　上</t>
  </si>
  <si>
    <t>安　田・河　野</t>
  </si>
  <si>
    <t>砂　川・岩　田</t>
  </si>
  <si>
    <t>齊　藤・松　濤</t>
  </si>
  <si>
    <t>谷　口・彈上原</t>
  </si>
  <si>
    <t>宮　脇・川　上</t>
  </si>
  <si>
    <t>松　本・渋　谷</t>
  </si>
  <si>
    <t>岡　上・幸　藤</t>
  </si>
  <si>
    <t>長　町・髙　橋</t>
  </si>
  <si>
    <t>児　嶋・山　下</t>
  </si>
  <si>
    <t>廣　田・平　尾</t>
  </si>
  <si>
    <t>谷　川・佐々木</t>
  </si>
  <si>
    <t>矢　野・露　原</t>
  </si>
  <si>
    <t>三　谷・高　橋</t>
  </si>
  <si>
    <t>冨　家・太　田</t>
  </si>
  <si>
    <t>浦　辺・山　地</t>
  </si>
  <si>
    <t>川　崎・高　木</t>
  </si>
  <si>
    <t>音　泉・池　内</t>
  </si>
  <si>
    <t>黒　田・漆　谷</t>
  </si>
  <si>
    <t>小野瀬・秋　山</t>
  </si>
  <si>
    <t>貞　中・白　井</t>
  </si>
  <si>
    <t>合　田・中　川</t>
  </si>
  <si>
    <t>丸　山・鵜　尾</t>
  </si>
  <si>
    <t>地　下・石　川</t>
  </si>
  <si>
    <t>第57回　香川県高等学校総合体育大会卓球競技</t>
  </si>
  <si>
    <t>期日：平成29年6月4日(日)</t>
  </si>
  <si>
    <t>期日：平成29年6月4日(日)</t>
  </si>
  <si>
    <t>優勝</t>
  </si>
  <si>
    <t>・</t>
  </si>
  <si>
    <t>割石・笹田</t>
  </si>
  <si>
    <t>久保　香那子</t>
  </si>
  <si>
    <t>木村　光里</t>
  </si>
  <si>
    <t>(高松商)</t>
  </si>
  <si>
    <t>西田・吉見</t>
  </si>
  <si>
    <t>(尽誠)</t>
  </si>
  <si>
    <t>割石　佑介</t>
  </si>
  <si>
    <t>笹田　卓嗣</t>
  </si>
  <si>
    <t>〇</t>
  </si>
  <si>
    <t>◎</t>
  </si>
  <si>
    <t>◎全国大会出場　　〇四国大会出場</t>
  </si>
  <si>
    <t>◎全国大会出場　〇四国大会出場</t>
  </si>
  <si>
    <t>女 子 ダ ブ ル ス</t>
  </si>
  <si>
    <t>◎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</si>
</sst>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&lt; No.&quot;0&quot; &gt;&quot;"/>
  </numFmts>
  <fonts count="52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1"/>
      <name val="ＭＳ Ｐゴシック"/>
      <family val="3"/>
    </font>
    <font>
      <sz val="11"/>
      <name val="Times New Roman"/>
      <family val="1"/>
    </font>
    <font>
      <sz val="6"/>
      <name val="游ゴシック"/>
      <family val="3"/>
    </font>
    <font>
      <sz val="11"/>
      <name val="ＭＳ 明朝"/>
      <family val="1"/>
    </font>
    <font>
      <sz val="25"/>
      <name val="ＭＳ Ｐ明朝"/>
      <family val="1"/>
    </font>
    <font>
      <sz val="11"/>
      <name val="HG丸ｺﾞｼｯｸM-PRO"/>
      <family val="3"/>
    </font>
    <font>
      <sz val="11"/>
      <name val="ＭＳ ゴシック"/>
      <family val="3"/>
    </font>
    <font>
      <sz val="20"/>
      <name val="ＭＳ 明朝"/>
      <family val="1"/>
    </font>
    <font>
      <sz val="11"/>
      <name val="ＭＳ Ｐ明朝"/>
      <family val="1"/>
    </font>
    <font>
      <sz val="18"/>
      <name val="ＭＳ 明朝"/>
      <family val="1"/>
    </font>
    <font>
      <sz val="18"/>
      <name val="ＭＳ Ｐゴシック"/>
      <family val="3"/>
    </font>
    <font>
      <sz val="14"/>
      <name val="HG丸ｺﾞｼｯｸM-PRO"/>
      <family val="3"/>
    </font>
    <font>
      <sz val="16"/>
      <name val="Times New Roman"/>
      <family val="1"/>
    </font>
    <font>
      <sz val="18"/>
      <name val="Bookman Old Style"/>
      <family val="1"/>
    </font>
    <font>
      <sz val="20"/>
      <name val="ＭＳ Ｐゴシック"/>
      <family val="3"/>
    </font>
    <font>
      <sz val="12"/>
      <name val="ＭＳ 明朝"/>
      <family val="1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2"/>
      <color indexed="8"/>
      <name val="Times New Roman"/>
      <family val="1"/>
    </font>
    <font>
      <sz val="16"/>
      <name val="ＭＳ 明朝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thin"/>
      <right>
        <color indexed="63"/>
      </right>
      <top>
        <color indexed="63"/>
      </top>
      <bottom style="thick">
        <color indexed="10"/>
      </bottom>
    </border>
    <border>
      <left style="thick">
        <color indexed="10"/>
      </left>
      <right style="thin"/>
      <top style="thick">
        <color indexed="10"/>
      </top>
      <bottom>
        <color indexed="63"/>
      </bottom>
    </border>
    <border>
      <left style="thin"/>
      <right style="thick">
        <color indexed="10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 style="thin"/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 style="thick">
        <color indexed="10"/>
      </left>
      <right style="thin"/>
      <top>
        <color indexed="63"/>
      </top>
      <bottom>
        <color indexed="63"/>
      </bottom>
    </border>
    <border>
      <left style="thin"/>
      <right style="thick">
        <color indexed="10"/>
      </right>
      <top>
        <color indexed="63"/>
      </top>
      <bottom style="thick">
        <color indexed="10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ck">
        <color indexed="10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2" fillId="0" borderId="0">
      <alignment/>
      <protection/>
    </xf>
    <xf numFmtId="0" fontId="51" fillId="32" borderId="0" applyNumberFormat="0" applyBorder="0" applyAlignment="0" applyProtection="0"/>
  </cellStyleXfs>
  <cellXfs count="84">
    <xf numFmtId="0" fontId="0" fillId="0" borderId="0" xfId="0" applyFont="1" applyAlignment="1">
      <alignment vertical="center"/>
    </xf>
    <xf numFmtId="0" fontId="3" fillId="0" borderId="0" xfId="60" applyFont="1" applyAlignment="1">
      <alignment horizontal="center" vertical="center" shrinkToFit="1"/>
      <protection/>
    </xf>
    <xf numFmtId="0" fontId="5" fillId="0" borderId="0" xfId="60" applyFont="1" applyAlignment="1">
      <alignment horizontal="center" vertical="center" shrinkToFit="1"/>
      <protection/>
    </xf>
    <xf numFmtId="0" fontId="5" fillId="0" borderId="0" xfId="60" applyFont="1" applyBorder="1" applyAlignment="1">
      <alignment horizontal="center" vertical="center" shrinkToFit="1"/>
      <protection/>
    </xf>
    <xf numFmtId="0" fontId="7" fillId="0" borderId="0" xfId="60" applyFont="1" applyBorder="1" applyAlignment="1">
      <alignment horizontal="left" vertical="center" shrinkToFit="1"/>
      <protection/>
    </xf>
    <xf numFmtId="0" fontId="8" fillId="0" borderId="0" xfId="60" applyFont="1" applyBorder="1" applyAlignment="1">
      <alignment horizontal="center" vertical="center" shrinkToFit="1"/>
      <protection/>
    </xf>
    <xf numFmtId="0" fontId="7" fillId="0" borderId="0" xfId="60" applyFont="1" applyBorder="1" applyAlignment="1">
      <alignment horizontal="center" vertical="center" shrinkToFit="1"/>
      <protection/>
    </xf>
    <xf numFmtId="0" fontId="3" fillId="0" borderId="0" xfId="60" applyFont="1" applyBorder="1" applyAlignment="1">
      <alignment horizontal="center" vertical="center" shrinkToFit="1"/>
      <protection/>
    </xf>
    <xf numFmtId="0" fontId="7" fillId="0" borderId="0" xfId="60" applyFont="1" applyBorder="1" applyAlignment="1">
      <alignment horizontal="center" vertical="center"/>
      <protection/>
    </xf>
    <xf numFmtId="0" fontId="11" fillId="0" borderId="0" xfId="60" applyFont="1" applyBorder="1" applyAlignment="1">
      <alignment horizontal="center" vertical="center" textRotation="255" shrinkToFit="1"/>
      <protection/>
    </xf>
    <xf numFmtId="0" fontId="7" fillId="0" borderId="10" xfId="60" applyFont="1" applyBorder="1" applyAlignment="1">
      <alignment horizontal="center" vertical="center"/>
      <protection/>
    </xf>
    <xf numFmtId="0" fontId="5" fillId="0" borderId="10" xfId="60" applyFont="1" applyBorder="1" applyAlignment="1">
      <alignment horizontal="center" vertical="center" shrinkToFit="1"/>
      <protection/>
    </xf>
    <xf numFmtId="0" fontId="7" fillId="0" borderId="11" xfId="60" applyFont="1" applyBorder="1" applyAlignment="1">
      <alignment horizontal="center" vertical="center"/>
      <protection/>
    </xf>
    <xf numFmtId="0" fontId="7" fillId="0" borderId="12" xfId="60" applyFont="1" applyBorder="1" applyAlignment="1">
      <alignment horizontal="center" vertical="center"/>
      <protection/>
    </xf>
    <xf numFmtId="0" fontId="7" fillId="0" borderId="13" xfId="60" applyFont="1" applyBorder="1" applyAlignment="1">
      <alignment horizontal="center" vertical="center"/>
      <protection/>
    </xf>
    <xf numFmtId="0" fontId="7" fillId="0" borderId="14" xfId="60" applyFont="1" applyBorder="1" applyAlignment="1">
      <alignment horizontal="center" vertical="center"/>
      <protection/>
    </xf>
    <xf numFmtId="0" fontId="5" fillId="0" borderId="11" xfId="60" applyFont="1" applyBorder="1" applyAlignment="1">
      <alignment horizontal="center" vertical="center" shrinkToFit="1"/>
      <protection/>
    </xf>
    <xf numFmtId="0" fontId="7" fillId="0" borderId="15" xfId="60" applyFont="1" applyBorder="1" applyAlignment="1">
      <alignment horizontal="center" vertical="center"/>
      <protection/>
    </xf>
    <xf numFmtId="0" fontId="7" fillId="0" borderId="16" xfId="60" applyFont="1" applyBorder="1" applyAlignment="1">
      <alignment horizontal="center" vertical="center"/>
      <protection/>
    </xf>
    <xf numFmtId="0" fontId="7" fillId="0" borderId="0" xfId="60" applyFont="1">
      <alignment/>
      <protection/>
    </xf>
    <xf numFmtId="0" fontId="5" fillId="0" borderId="13" xfId="60" applyFont="1" applyBorder="1" applyAlignment="1">
      <alignment horizontal="center" vertical="center" shrinkToFit="1"/>
      <protection/>
    </xf>
    <xf numFmtId="0" fontId="5" fillId="0" borderId="16" xfId="60" applyFont="1" applyBorder="1" applyAlignment="1">
      <alignment horizontal="center" vertical="center" shrinkToFit="1"/>
      <protection/>
    </xf>
    <xf numFmtId="0" fontId="7" fillId="0" borderId="10" xfId="60" applyFont="1" applyBorder="1" applyAlignment="1">
      <alignment horizontal="left" vertical="center" shrinkToFit="1"/>
      <protection/>
    </xf>
    <xf numFmtId="0" fontId="8" fillId="0" borderId="10" xfId="60" applyFont="1" applyBorder="1" applyAlignment="1">
      <alignment horizontal="center" vertical="center" shrinkToFit="1"/>
      <protection/>
    </xf>
    <xf numFmtId="0" fontId="7" fillId="0" borderId="10" xfId="60" applyFont="1" applyBorder="1" applyAlignment="1">
      <alignment horizontal="center" vertical="center" shrinkToFit="1"/>
      <protection/>
    </xf>
    <xf numFmtId="0" fontId="3" fillId="0" borderId="10" xfId="60" applyFont="1" applyBorder="1" applyAlignment="1">
      <alignment horizontal="center" vertical="center" shrinkToFit="1"/>
      <protection/>
    </xf>
    <xf numFmtId="0" fontId="5" fillId="0" borderId="12" xfId="60" applyFont="1" applyBorder="1" applyAlignment="1">
      <alignment horizontal="center" vertical="center" shrinkToFit="1"/>
      <protection/>
    </xf>
    <xf numFmtId="0" fontId="7" fillId="0" borderId="17" xfId="60" applyFont="1" applyBorder="1" applyAlignment="1">
      <alignment horizontal="center" vertical="center"/>
      <protection/>
    </xf>
    <xf numFmtId="0" fontId="7" fillId="0" borderId="18" xfId="60" applyFont="1" applyBorder="1" applyAlignment="1">
      <alignment horizontal="center" vertical="center"/>
      <protection/>
    </xf>
    <xf numFmtId="0" fontId="7" fillId="0" borderId="19" xfId="60" applyFont="1" applyBorder="1" applyAlignment="1">
      <alignment horizontal="center" vertical="center"/>
      <protection/>
    </xf>
    <xf numFmtId="0" fontId="7" fillId="0" borderId="20" xfId="60" applyFont="1" applyBorder="1" applyAlignment="1">
      <alignment horizontal="center" vertical="center"/>
      <protection/>
    </xf>
    <xf numFmtId="0" fontId="7" fillId="0" borderId="21" xfId="60" applyFont="1" applyBorder="1" applyAlignment="1">
      <alignment horizontal="center" vertical="center"/>
      <protection/>
    </xf>
    <xf numFmtId="0" fontId="7" fillId="0" borderId="22" xfId="60" applyFont="1" applyBorder="1" applyAlignment="1">
      <alignment horizontal="center" vertical="center"/>
      <protection/>
    </xf>
    <xf numFmtId="0" fontId="7" fillId="0" borderId="23" xfId="60" applyFont="1" applyBorder="1" applyAlignment="1">
      <alignment horizontal="center" vertical="center"/>
      <protection/>
    </xf>
    <xf numFmtId="0" fontId="7" fillId="0" borderId="24" xfId="60" applyFont="1" applyBorder="1" applyAlignment="1">
      <alignment horizontal="center" vertical="center"/>
      <protection/>
    </xf>
    <xf numFmtId="0" fontId="7" fillId="0" borderId="25" xfId="60" applyFont="1" applyBorder="1" applyAlignment="1">
      <alignment horizontal="center" vertical="center"/>
      <protection/>
    </xf>
    <xf numFmtId="0" fontId="7" fillId="0" borderId="26" xfId="60" applyFont="1" applyBorder="1" applyAlignment="1">
      <alignment horizontal="center" vertical="center"/>
      <protection/>
    </xf>
    <xf numFmtId="0" fontId="7" fillId="0" borderId="27" xfId="60" applyFont="1" applyBorder="1" applyAlignment="1">
      <alignment horizontal="center" vertical="center"/>
      <protection/>
    </xf>
    <xf numFmtId="0" fontId="7" fillId="0" borderId="28" xfId="60" applyFont="1" applyBorder="1" applyAlignment="1">
      <alignment horizontal="center" vertical="center"/>
      <protection/>
    </xf>
    <xf numFmtId="0" fontId="7" fillId="0" borderId="29" xfId="60" applyFont="1" applyBorder="1" applyAlignment="1">
      <alignment horizontal="center" vertical="center"/>
      <protection/>
    </xf>
    <xf numFmtId="0" fontId="7" fillId="0" borderId="30" xfId="60" applyFont="1" applyBorder="1" applyAlignment="1">
      <alignment horizontal="center" vertical="center"/>
      <protection/>
    </xf>
    <xf numFmtId="0" fontId="7" fillId="0" borderId="31" xfId="60" applyFont="1" applyBorder="1" applyAlignment="1">
      <alignment horizontal="center" vertical="center"/>
      <protection/>
    </xf>
    <xf numFmtId="0" fontId="7" fillId="0" borderId="32" xfId="60" applyFont="1" applyBorder="1" applyAlignment="1">
      <alignment horizontal="center" vertical="center"/>
      <protection/>
    </xf>
    <xf numFmtId="0" fontId="7" fillId="0" borderId="33" xfId="60" applyFont="1" applyBorder="1" applyAlignment="1">
      <alignment horizontal="center" vertical="center"/>
      <protection/>
    </xf>
    <xf numFmtId="0" fontId="8" fillId="0" borderId="0" xfId="60" applyFont="1" applyBorder="1" applyAlignment="1">
      <alignment horizontal="center" vertical="center" shrinkToFit="1"/>
      <protection/>
    </xf>
    <xf numFmtId="0" fontId="8" fillId="0" borderId="0" xfId="60" applyFont="1" applyAlignment="1">
      <alignment horizontal="center" vertical="center" shrinkToFit="1"/>
      <protection/>
    </xf>
    <xf numFmtId="0" fontId="7" fillId="0" borderId="0" xfId="60" applyFont="1" applyBorder="1" applyAlignment="1">
      <alignment horizontal="center" vertical="center" shrinkToFit="1"/>
      <protection/>
    </xf>
    <xf numFmtId="0" fontId="7" fillId="0" borderId="0" xfId="60" applyFont="1" applyAlignment="1">
      <alignment horizontal="center" vertical="center" shrinkToFit="1"/>
      <protection/>
    </xf>
    <xf numFmtId="0" fontId="3" fillId="0" borderId="0" xfId="60" applyFont="1" applyBorder="1" applyAlignment="1">
      <alignment horizontal="center" vertical="center" shrinkToFit="1"/>
      <protection/>
    </xf>
    <xf numFmtId="0" fontId="3" fillId="0" borderId="0" xfId="60" applyFont="1" applyAlignment="1">
      <alignment horizontal="center" vertical="center" shrinkToFit="1"/>
      <protection/>
    </xf>
    <xf numFmtId="0" fontId="7" fillId="0" borderId="0" xfId="60" applyFont="1" applyBorder="1" applyAlignment="1">
      <alignment horizontal="left" vertical="center" shrinkToFit="1"/>
      <protection/>
    </xf>
    <xf numFmtId="0" fontId="7" fillId="0" borderId="0" xfId="60" applyFont="1" applyAlignment="1">
      <alignment horizontal="left" vertical="center" shrinkToFit="1"/>
      <protection/>
    </xf>
    <xf numFmtId="0" fontId="17" fillId="0" borderId="0" xfId="60" applyFont="1" applyAlignment="1">
      <alignment horizontal="center" vertical="center" shrinkToFit="1"/>
      <protection/>
    </xf>
    <xf numFmtId="0" fontId="15" fillId="0" borderId="0" xfId="60" applyFont="1" applyBorder="1" applyAlignment="1">
      <alignment horizontal="center" vertical="center" shrinkToFit="1"/>
      <protection/>
    </xf>
    <xf numFmtId="0" fontId="15" fillId="0" borderId="13" xfId="60" applyFont="1" applyBorder="1" applyAlignment="1">
      <alignment horizontal="center" vertical="center" shrinkToFit="1"/>
      <protection/>
    </xf>
    <xf numFmtId="0" fontId="15" fillId="0" borderId="0" xfId="60" applyFont="1" applyAlignment="1">
      <alignment horizontal="center" vertical="center" shrinkToFit="1"/>
      <protection/>
    </xf>
    <xf numFmtId="0" fontId="14" fillId="0" borderId="14" xfId="60" applyFont="1" applyBorder="1" applyAlignment="1">
      <alignment horizontal="center" vertical="center" shrinkToFit="1"/>
      <protection/>
    </xf>
    <xf numFmtId="0" fontId="2" fillId="0" borderId="0" xfId="60" applyAlignment="1">
      <alignment horizontal="center" vertical="center" shrinkToFit="1"/>
      <protection/>
    </xf>
    <xf numFmtId="0" fontId="2" fillId="0" borderId="14" xfId="60" applyBorder="1" applyAlignment="1">
      <alignment horizontal="center" vertical="center" shrinkToFit="1"/>
      <protection/>
    </xf>
    <xf numFmtId="0" fontId="14" fillId="0" borderId="0" xfId="60" applyFont="1" applyBorder="1" applyAlignment="1">
      <alignment horizontal="center" vertical="center" shrinkToFit="1"/>
      <protection/>
    </xf>
    <xf numFmtId="0" fontId="2" fillId="0" borderId="13" xfId="60" applyBorder="1" applyAlignment="1">
      <alignment horizontal="center" vertical="center" shrinkToFit="1"/>
      <protection/>
    </xf>
    <xf numFmtId="0" fontId="15" fillId="0" borderId="14" xfId="60" applyFont="1" applyBorder="1" applyAlignment="1">
      <alignment horizontal="center" vertical="center" shrinkToFit="1"/>
      <protection/>
    </xf>
    <xf numFmtId="0" fontId="13" fillId="0" borderId="0" xfId="60" applyFont="1" applyBorder="1" applyAlignment="1">
      <alignment horizontal="center" vertical="center" textRotation="255" shrinkToFit="1"/>
      <protection/>
    </xf>
    <xf numFmtId="0" fontId="13" fillId="0" borderId="13" xfId="60" applyFont="1" applyBorder="1" applyAlignment="1">
      <alignment horizontal="center" vertical="center" textRotation="255" shrinkToFit="1"/>
      <protection/>
    </xf>
    <xf numFmtId="0" fontId="13" fillId="0" borderId="14" xfId="60" applyFont="1" applyBorder="1" applyAlignment="1">
      <alignment horizontal="center" vertical="center" textRotation="255" shrinkToFit="1"/>
      <protection/>
    </xf>
    <xf numFmtId="0" fontId="11" fillId="0" borderId="0" xfId="60" applyFont="1" applyBorder="1" applyAlignment="1">
      <alignment horizontal="center" vertical="center" textRotation="255" shrinkToFit="1"/>
      <protection/>
    </xf>
    <xf numFmtId="0" fontId="12" fillId="0" borderId="0" xfId="60" applyFont="1" applyAlignment="1">
      <alignment horizontal="center" vertical="center" textRotation="255" shrinkToFit="1"/>
      <protection/>
    </xf>
    <xf numFmtId="0" fontId="9" fillId="0" borderId="0" xfId="60" applyFont="1" applyBorder="1" applyAlignment="1">
      <alignment horizontal="center" vertical="center" textRotation="255" shrinkToFit="1"/>
      <protection/>
    </xf>
    <xf numFmtId="0" fontId="16" fillId="0" borderId="0" xfId="60" applyFont="1" applyAlignment="1">
      <alignment horizontal="center" vertical="center" textRotation="255" shrinkToFit="1"/>
      <protection/>
    </xf>
    <xf numFmtId="0" fontId="6" fillId="0" borderId="0" xfId="60" applyFont="1" applyBorder="1" applyAlignment="1">
      <alignment horizontal="center" vertical="center" shrinkToFit="1"/>
      <protection/>
    </xf>
    <xf numFmtId="0" fontId="2" fillId="0" borderId="0" xfId="60" applyAlignment="1">
      <alignment vertical="center" shrinkToFit="1"/>
      <protection/>
    </xf>
    <xf numFmtId="0" fontId="9" fillId="0" borderId="0" xfId="60" applyFont="1" applyBorder="1" applyAlignment="1">
      <alignment horizontal="distributed" vertical="center" shrinkToFit="1"/>
      <protection/>
    </xf>
    <xf numFmtId="0" fontId="10" fillId="0" borderId="0" xfId="60" applyFont="1" applyBorder="1" applyAlignment="1">
      <alignment horizontal="right" vertical="center" shrinkToFit="1"/>
      <protection/>
    </xf>
    <xf numFmtId="0" fontId="5" fillId="0" borderId="0" xfId="60" applyFont="1" applyBorder="1" applyAlignment="1">
      <alignment horizontal="center" vertical="center" shrinkToFit="1"/>
      <protection/>
    </xf>
    <xf numFmtId="0" fontId="5" fillId="0" borderId="14" xfId="60" applyFont="1" applyBorder="1" applyAlignment="1">
      <alignment horizontal="center" vertical="center" shrinkToFit="1"/>
      <protection/>
    </xf>
    <xf numFmtId="0" fontId="5" fillId="0" borderId="28" xfId="60" applyFont="1" applyBorder="1" applyAlignment="1">
      <alignment horizontal="center" vertical="center" shrinkToFit="1"/>
      <protection/>
    </xf>
    <xf numFmtId="0" fontId="5" fillId="0" borderId="27" xfId="60" applyFont="1" applyBorder="1" applyAlignment="1">
      <alignment horizontal="center" vertical="center" shrinkToFit="1"/>
      <protection/>
    </xf>
    <xf numFmtId="0" fontId="5" fillId="0" borderId="34" xfId="60" applyFont="1" applyBorder="1" applyAlignment="1">
      <alignment horizontal="center" vertical="center" shrinkToFit="1"/>
      <protection/>
    </xf>
    <xf numFmtId="0" fontId="5" fillId="0" borderId="33" xfId="60" applyFont="1" applyBorder="1" applyAlignment="1">
      <alignment horizontal="center" vertical="center" shrinkToFit="1"/>
      <protection/>
    </xf>
    <xf numFmtId="0" fontId="5" fillId="0" borderId="26" xfId="60" applyFont="1" applyBorder="1" applyAlignment="1">
      <alignment horizontal="center" vertical="center" shrinkToFit="1"/>
      <protection/>
    </xf>
    <xf numFmtId="0" fontId="5" fillId="0" borderId="35" xfId="60" applyFont="1" applyBorder="1" applyAlignment="1">
      <alignment horizontal="center" vertical="center" shrinkToFit="1"/>
      <protection/>
    </xf>
    <xf numFmtId="0" fontId="5" fillId="0" borderId="0" xfId="60" applyFont="1" applyAlignment="1">
      <alignment horizontal="center" vertical="center" shrinkToFit="1"/>
      <protection/>
    </xf>
    <xf numFmtId="0" fontId="35" fillId="0" borderId="0" xfId="60" applyFont="1" applyBorder="1" applyAlignment="1">
      <alignment horizontal="center" vertical="center" shrinkToFit="1"/>
      <protection/>
    </xf>
    <xf numFmtId="0" fontId="9" fillId="0" borderId="0" xfId="60" applyFont="1" applyBorder="1" applyAlignment="1">
      <alignment horizontal="center" vertical="center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</xdr:colOff>
      <xdr:row>10</xdr:row>
      <xdr:rowOff>0</xdr:rowOff>
    </xdr:from>
    <xdr:to>
      <xdr:col>13</xdr:col>
      <xdr:colOff>0</xdr:colOff>
      <xdr:row>12</xdr:row>
      <xdr:rowOff>9525</xdr:rowOff>
    </xdr:to>
    <xdr:sp>
      <xdr:nvSpPr>
        <xdr:cNvPr id="1" name="Text Box 61"/>
        <xdr:cNvSpPr txBox="1">
          <a:spLocks noChangeArrowheads="1"/>
        </xdr:cNvSpPr>
      </xdr:nvSpPr>
      <xdr:spPr>
        <a:xfrm>
          <a:off x="2419350" y="1724025"/>
          <a:ext cx="238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36576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11</xdr:col>
      <xdr:colOff>0</xdr:colOff>
      <xdr:row>23</xdr:row>
      <xdr:rowOff>85725</xdr:rowOff>
    </xdr:from>
    <xdr:to>
      <xdr:col>12</xdr:col>
      <xdr:colOff>123825</xdr:colOff>
      <xdr:row>26</xdr:row>
      <xdr:rowOff>0</xdr:rowOff>
    </xdr:to>
    <xdr:sp>
      <xdr:nvSpPr>
        <xdr:cNvPr id="2" name="Text Box 61"/>
        <xdr:cNvSpPr txBox="1">
          <a:spLocks noChangeArrowheads="1"/>
        </xdr:cNvSpPr>
      </xdr:nvSpPr>
      <xdr:spPr>
        <a:xfrm>
          <a:off x="2409825" y="3048000"/>
          <a:ext cx="2476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36576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12</xdr:col>
      <xdr:colOff>0</xdr:colOff>
      <xdr:row>17</xdr:row>
      <xdr:rowOff>85725</xdr:rowOff>
    </xdr:from>
    <xdr:to>
      <xdr:col>13</xdr:col>
      <xdr:colOff>123825</xdr:colOff>
      <xdr:row>20</xdr:row>
      <xdr:rowOff>0</xdr:rowOff>
    </xdr:to>
    <xdr:sp>
      <xdr:nvSpPr>
        <xdr:cNvPr id="3" name="Text Box 61"/>
        <xdr:cNvSpPr txBox="1">
          <a:spLocks noChangeArrowheads="1"/>
        </xdr:cNvSpPr>
      </xdr:nvSpPr>
      <xdr:spPr>
        <a:xfrm>
          <a:off x="2533650" y="2476500"/>
          <a:ext cx="2476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36576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11</xdr:col>
      <xdr:colOff>9525</xdr:colOff>
      <xdr:row>36</xdr:row>
      <xdr:rowOff>0</xdr:rowOff>
    </xdr:from>
    <xdr:to>
      <xdr:col>13</xdr:col>
      <xdr:colOff>0</xdr:colOff>
      <xdr:row>38</xdr:row>
      <xdr:rowOff>9525</xdr:rowOff>
    </xdr:to>
    <xdr:sp>
      <xdr:nvSpPr>
        <xdr:cNvPr id="4" name="Text Box 61"/>
        <xdr:cNvSpPr txBox="1">
          <a:spLocks noChangeArrowheads="1"/>
        </xdr:cNvSpPr>
      </xdr:nvSpPr>
      <xdr:spPr>
        <a:xfrm>
          <a:off x="2419350" y="4200525"/>
          <a:ext cx="238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36576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11</xdr:col>
      <xdr:colOff>9525</xdr:colOff>
      <xdr:row>47</xdr:row>
      <xdr:rowOff>85725</xdr:rowOff>
    </xdr:from>
    <xdr:to>
      <xdr:col>13</xdr:col>
      <xdr:colOff>0</xdr:colOff>
      <xdr:row>50</xdr:row>
      <xdr:rowOff>0</xdr:rowOff>
    </xdr:to>
    <xdr:sp>
      <xdr:nvSpPr>
        <xdr:cNvPr id="5" name="Text Box 61"/>
        <xdr:cNvSpPr txBox="1">
          <a:spLocks noChangeArrowheads="1"/>
        </xdr:cNvSpPr>
      </xdr:nvSpPr>
      <xdr:spPr>
        <a:xfrm>
          <a:off x="2419350" y="5334000"/>
          <a:ext cx="238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36576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12</xdr:col>
      <xdr:colOff>9525</xdr:colOff>
      <xdr:row>41</xdr:row>
      <xdr:rowOff>85725</xdr:rowOff>
    </xdr:from>
    <xdr:to>
      <xdr:col>14</xdr:col>
      <xdr:colOff>0</xdr:colOff>
      <xdr:row>43</xdr:row>
      <xdr:rowOff>95250</xdr:rowOff>
    </xdr:to>
    <xdr:sp>
      <xdr:nvSpPr>
        <xdr:cNvPr id="6" name="Text Box 61"/>
        <xdr:cNvSpPr txBox="1">
          <a:spLocks noChangeArrowheads="1"/>
        </xdr:cNvSpPr>
      </xdr:nvSpPr>
      <xdr:spPr>
        <a:xfrm>
          <a:off x="2543175" y="4762500"/>
          <a:ext cx="238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36576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11</xdr:col>
      <xdr:colOff>9525</xdr:colOff>
      <xdr:row>85</xdr:row>
      <xdr:rowOff>85725</xdr:rowOff>
    </xdr:from>
    <xdr:to>
      <xdr:col>13</xdr:col>
      <xdr:colOff>0</xdr:colOff>
      <xdr:row>88</xdr:row>
      <xdr:rowOff>0</xdr:rowOff>
    </xdr:to>
    <xdr:sp>
      <xdr:nvSpPr>
        <xdr:cNvPr id="7" name="Text Box 61"/>
        <xdr:cNvSpPr txBox="1">
          <a:spLocks noChangeArrowheads="1"/>
        </xdr:cNvSpPr>
      </xdr:nvSpPr>
      <xdr:spPr>
        <a:xfrm>
          <a:off x="2419350" y="8953500"/>
          <a:ext cx="238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36576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11</xdr:col>
      <xdr:colOff>0</xdr:colOff>
      <xdr:row>100</xdr:row>
      <xdr:rowOff>0</xdr:rowOff>
    </xdr:from>
    <xdr:to>
      <xdr:col>12</xdr:col>
      <xdr:colOff>123825</xdr:colOff>
      <xdr:row>102</xdr:row>
      <xdr:rowOff>9525</xdr:rowOff>
    </xdr:to>
    <xdr:sp>
      <xdr:nvSpPr>
        <xdr:cNvPr id="8" name="Text Box 61"/>
        <xdr:cNvSpPr txBox="1">
          <a:spLocks noChangeArrowheads="1"/>
        </xdr:cNvSpPr>
      </xdr:nvSpPr>
      <xdr:spPr>
        <a:xfrm>
          <a:off x="2409825" y="10296525"/>
          <a:ext cx="2476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36576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12</xdr:col>
      <xdr:colOff>9525</xdr:colOff>
      <xdr:row>92</xdr:row>
      <xdr:rowOff>9525</xdr:rowOff>
    </xdr:from>
    <xdr:to>
      <xdr:col>14</xdr:col>
      <xdr:colOff>0</xdr:colOff>
      <xdr:row>94</xdr:row>
      <xdr:rowOff>19050</xdr:rowOff>
    </xdr:to>
    <xdr:sp>
      <xdr:nvSpPr>
        <xdr:cNvPr id="9" name="Text Box 61"/>
        <xdr:cNvSpPr txBox="1">
          <a:spLocks noChangeArrowheads="1"/>
        </xdr:cNvSpPr>
      </xdr:nvSpPr>
      <xdr:spPr>
        <a:xfrm>
          <a:off x="2543175" y="9544050"/>
          <a:ext cx="238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36576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11</xdr:col>
      <xdr:colOff>9525</xdr:colOff>
      <xdr:row>73</xdr:row>
      <xdr:rowOff>85725</xdr:rowOff>
    </xdr:from>
    <xdr:to>
      <xdr:col>13</xdr:col>
      <xdr:colOff>0</xdr:colOff>
      <xdr:row>76</xdr:row>
      <xdr:rowOff>0</xdr:rowOff>
    </xdr:to>
    <xdr:sp>
      <xdr:nvSpPr>
        <xdr:cNvPr id="10" name="Text Box 61"/>
        <xdr:cNvSpPr txBox="1">
          <a:spLocks noChangeArrowheads="1"/>
        </xdr:cNvSpPr>
      </xdr:nvSpPr>
      <xdr:spPr>
        <a:xfrm>
          <a:off x="2419350" y="7810500"/>
          <a:ext cx="238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36576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11</xdr:col>
      <xdr:colOff>0</xdr:colOff>
      <xdr:row>59</xdr:row>
      <xdr:rowOff>85725</xdr:rowOff>
    </xdr:from>
    <xdr:to>
      <xdr:col>12</xdr:col>
      <xdr:colOff>123825</xdr:colOff>
      <xdr:row>62</xdr:row>
      <xdr:rowOff>0</xdr:rowOff>
    </xdr:to>
    <xdr:sp>
      <xdr:nvSpPr>
        <xdr:cNvPr id="11" name="Text Box 61"/>
        <xdr:cNvSpPr txBox="1">
          <a:spLocks noChangeArrowheads="1"/>
        </xdr:cNvSpPr>
      </xdr:nvSpPr>
      <xdr:spPr>
        <a:xfrm>
          <a:off x="2409825" y="6477000"/>
          <a:ext cx="2476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36576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12</xdr:col>
      <xdr:colOff>9525</xdr:colOff>
      <xdr:row>68</xdr:row>
      <xdr:rowOff>0</xdr:rowOff>
    </xdr:from>
    <xdr:to>
      <xdr:col>14</xdr:col>
      <xdr:colOff>0</xdr:colOff>
      <xdr:row>70</xdr:row>
      <xdr:rowOff>9525</xdr:rowOff>
    </xdr:to>
    <xdr:sp>
      <xdr:nvSpPr>
        <xdr:cNvPr id="12" name="Text Box 61"/>
        <xdr:cNvSpPr txBox="1">
          <a:spLocks noChangeArrowheads="1"/>
        </xdr:cNvSpPr>
      </xdr:nvSpPr>
      <xdr:spPr>
        <a:xfrm>
          <a:off x="2543175" y="7248525"/>
          <a:ext cx="238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36576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48</xdr:col>
      <xdr:colOff>0</xdr:colOff>
      <xdr:row>97</xdr:row>
      <xdr:rowOff>85725</xdr:rowOff>
    </xdr:from>
    <xdr:to>
      <xdr:col>49</xdr:col>
      <xdr:colOff>123825</xdr:colOff>
      <xdr:row>100</xdr:row>
      <xdr:rowOff>0</xdr:rowOff>
    </xdr:to>
    <xdr:sp>
      <xdr:nvSpPr>
        <xdr:cNvPr id="13" name="Text Box 61"/>
        <xdr:cNvSpPr txBox="1">
          <a:spLocks noChangeArrowheads="1"/>
        </xdr:cNvSpPr>
      </xdr:nvSpPr>
      <xdr:spPr>
        <a:xfrm>
          <a:off x="9086850" y="10096500"/>
          <a:ext cx="2476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36576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48</xdr:col>
      <xdr:colOff>0</xdr:colOff>
      <xdr:row>83</xdr:row>
      <xdr:rowOff>85725</xdr:rowOff>
    </xdr:from>
    <xdr:to>
      <xdr:col>49</xdr:col>
      <xdr:colOff>123825</xdr:colOff>
      <xdr:row>86</xdr:row>
      <xdr:rowOff>0</xdr:rowOff>
    </xdr:to>
    <xdr:sp>
      <xdr:nvSpPr>
        <xdr:cNvPr id="14" name="Text Box 61"/>
        <xdr:cNvSpPr txBox="1">
          <a:spLocks noChangeArrowheads="1"/>
        </xdr:cNvSpPr>
      </xdr:nvSpPr>
      <xdr:spPr>
        <a:xfrm>
          <a:off x="9086850" y="8763000"/>
          <a:ext cx="2476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36576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49</xdr:col>
      <xdr:colOff>9525</xdr:colOff>
      <xdr:row>90</xdr:row>
      <xdr:rowOff>0</xdr:rowOff>
    </xdr:from>
    <xdr:to>
      <xdr:col>51</xdr:col>
      <xdr:colOff>0</xdr:colOff>
      <xdr:row>92</xdr:row>
      <xdr:rowOff>0</xdr:rowOff>
    </xdr:to>
    <xdr:sp>
      <xdr:nvSpPr>
        <xdr:cNvPr id="15" name="Text Box 61"/>
        <xdr:cNvSpPr txBox="1">
          <a:spLocks noChangeArrowheads="1"/>
        </xdr:cNvSpPr>
      </xdr:nvSpPr>
      <xdr:spPr>
        <a:xfrm>
          <a:off x="9220200" y="9344025"/>
          <a:ext cx="2381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36576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48</xdr:col>
      <xdr:colOff>9525</xdr:colOff>
      <xdr:row>72</xdr:row>
      <xdr:rowOff>0</xdr:rowOff>
    </xdr:from>
    <xdr:to>
      <xdr:col>50</xdr:col>
      <xdr:colOff>0</xdr:colOff>
      <xdr:row>74</xdr:row>
      <xdr:rowOff>9525</xdr:rowOff>
    </xdr:to>
    <xdr:sp>
      <xdr:nvSpPr>
        <xdr:cNvPr id="16" name="Text Box 61"/>
        <xdr:cNvSpPr txBox="1">
          <a:spLocks noChangeArrowheads="1"/>
        </xdr:cNvSpPr>
      </xdr:nvSpPr>
      <xdr:spPr>
        <a:xfrm>
          <a:off x="9096375" y="7629525"/>
          <a:ext cx="238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36576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48</xdr:col>
      <xdr:colOff>0</xdr:colOff>
      <xdr:row>60</xdr:row>
      <xdr:rowOff>0</xdr:rowOff>
    </xdr:from>
    <xdr:to>
      <xdr:col>49</xdr:col>
      <xdr:colOff>123825</xdr:colOff>
      <xdr:row>62</xdr:row>
      <xdr:rowOff>9525</xdr:rowOff>
    </xdr:to>
    <xdr:sp>
      <xdr:nvSpPr>
        <xdr:cNvPr id="17" name="Text Box 61"/>
        <xdr:cNvSpPr txBox="1">
          <a:spLocks noChangeArrowheads="1"/>
        </xdr:cNvSpPr>
      </xdr:nvSpPr>
      <xdr:spPr>
        <a:xfrm>
          <a:off x="9086850" y="6486525"/>
          <a:ext cx="2476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36576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49</xdr:col>
      <xdr:colOff>9525</xdr:colOff>
      <xdr:row>66</xdr:row>
      <xdr:rowOff>0</xdr:rowOff>
    </xdr:from>
    <xdr:to>
      <xdr:col>51</xdr:col>
      <xdr:colOff>0</xdr:colOff>
      <xdr:row>68</xdr:row>
      <xdr:rowOff>9525</xdr:rowOff>
    </xdr:to>
    <xdr:sp>
      <xdr:nvSpPr>
        <xdr:cNvPr id="18" name="Text Box 61"/>
        <xdr:cNvSpPr txBox="1">
          <a:spLocks noChangeArrowheads="1"/>
        </xdr:cNvSpPr>
      </xdr:nvSpPr>
      <xdr:spPr>
        <a:xfrm>
          <a:off x="9220200" y="7058025"/>
          <a:ext cx="238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36576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48</xdr:col>
      <xdr:colOff>0</xdr:colOff>
      <xdr:row>48</xdr:row>
      <xdr:rowOff>0</xdr:rowOff>
    </xdr:from>
    <xdr:to>
      <xdr:col>49</xdr:col>
      <xdr:colOff>123825</xdr:colOff>
      <xdr:row>50</xdr:row>
      <xdr:rowOff>9525</xdr:rowOff>
    </xdr:to>
    <xdr:sp>
      <xdr:nvSpPr>
        <xdr:cNvPr id="19" name="Text Box 61"/>
        <xdr:cNvSpPr txBox="1">
          <a:spLocks noChangeArrowheads="1"/>
        </xdr:cNvSpPr>
      </xdr:nvSpPr>
      <xdr:spPr>
        <a:xfrm>
          <a:off x="9086850" y="5343525"/>
          <a:ext cx="2476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36576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48</xdr:col>
      <xdr:colOff>0</xdr:colOff>
      <xdr:row>36</xdr:row>
      <xdr:rowOff>0</xdr:rowOff>
    </xdr:from>
    <xdr:to>
      <xdr:col>49</xdr:col>
      <xdr:colOff>123825</xdr:colOff>
      <xdr:row>38</xdr:row>
      <xdr:rowOff>9525</xdr:rowOff>
    </xdr:to>
    <xdr:sp>
      <xdr:nvSpPr>
        <xdr:cNvPr id="20" name="Text Box 61"/>
        <xdr:cNvSpPr txBox="1">
          <a:spLocks noChangeArrowheads="1"/>
        </xdr:cNvSpPr>
      </xdr:nvSpPr>
      <xdr:spPr>
        <a:xfrm>
          <a:off x="9086850" y="4200525"/>
          <a:ext cx="2476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36576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49</xdr:col>
      <xdr:colOff>0</xdr:colOff>
      <xdr:row>42</xdr:row>
      <xdr:rowOff>0</xdr:rowOff>
    </xdr:from>
    <xdr:to>
      <xdr:col>50</xdr:col>
      <xdr:colOff>123825</xdr:colOff>
      <xdr:row>44</xdr:row>
      <xdr:rowOff>9525</xdr:rowOff>
    </xdr:to>
    <xdr:sp>
      <xdr:nvSpPr>
        <xdr:cNvPr id="21" name="Text Box 61"/>
        <xdr:cNvSpPr txBox="1">
          <a:spLocks noChangeArrowheads="1"/>
        </xdr:cNvSpPr>
      </xdr:nvSpPr>
      <xdr:spPr>
        <a:xfrm>
          <a:off x="9210675" y="4772025"/>
          <a:ext cx="2476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36576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48</xdr:col>
      <xdr:colOff>9525</xdr:colOff>
      <xdr:row>24</xdr:row>
      <xdr:rowOff>0</xdr:rowOff>
    </xdr:from>
    <xdr:to>
      <xdr:col>50</xdr:col>
      <xdr:colOff>0</xdr:colOff>
      <xdr:row>26</xdr:row>
      <xdr:rowOff>9525</xdr:rowOff>
    </xdr:to>
    <xdr:sp>
      <xdr:nvSpPr>
        <xdr:cNvPr id="22" name="Text Box 61"/>
        <xdr:cNvSpPr txBox="1">
          <a:spLocks noChangeArrowheads="1"/>
        </xdr:cNvSpPr>
      </xdr:nvSpPr>
      <xdr:spPr>
        <a:xfrm>
          <a:off x="9096375" y="3057525"/>
          <a:ext cx="238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36576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48</xdr:col>
      <xdr:colOff>0</xdr:colOff>
      <xdr:row>9</xdr:row>
      <xdr:rowOff>85725</xdr:rowOff>
    </xdr:from>
    <xdr:to>
      <xdr:col>49</xdr:col>
      <xdr:colOff>123825</xdr:colOff>
      <xdr:row>12</xdr:row>
      <xdr:rowOff>0</xdr:rowOff>
    </xdr:to>
    <xdr:sp>
      <xdr:nvSpPr>
        <xdr:cNvPr id="23" name="Text Box 61"/>
        <xdr:cNvSpPr txBox="1">
          <a:spLocks noChangeArrowheads="1"/>
        </xdr:cNvSpPr>
      </xdr:nvSpPr>
      <xdr:spPr>
        <a:xfrm>
          <a:off x="9086850" y="1714500"/>
          <a:ext cx="2476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36576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49</xdr:col>
      <xdr:colOff>9525</xdr:colOff>
      <xdr:row>18</xdr:row>
      <xdr:rowOff>0</xdr:rowOff>
    </xdr:from>
    <xdr:to>
      <xdr:col>51</xdr:col>
      <xdr:colOff>0</xdr:colOff>
      <xdr:row>20</xdr:row>
      <xdr:rowOff>9525</xdr:rowOff>
    </xdr:to>
    <xdr:sp>
      <xdr:nvSpPr>
        <xdr:cNvPr id="24" name="Text Box 61"/>
        <xdr:cNvSpPr txBox="1">
          <a:spLocks noChangeArrowheads="1"/>
        </xdr:cNvSpPr>
      </xdr:nvSpPr>
      <xdr:spPr>
        <a:xfrm>
          <a:off x="9220200" y="2486025"/>
          <a:ext cx="238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36576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50</xdr:col>
      <xdr:colOff>0</xdr:colOff>
      <xdr:row>29</xdr:row>
      <xdr:rowOff>85725</xdr:rowOff>
    </xdr:from>
    <xdr:to>
      <xdr:col>51</xdr:col>
      <xdr:colOff>123825</xdr:colOff>
      <xdr:row>32</xdr:row>
      <xdr:rowOff>0</xdr:rowOff>
    </xdr:to>
    <xdr:sp>
      <xdr:nvSpPr>
        <xdr:cNvPr id="25" name="Text Box 61"/>
        <xdr:cNvSpPr txBox="1">
          <a:spLocks noChangeArrowheads="1"/>
        </xdr:cNvSpPr>
      </xdr:nvSpPr>
      <xdr:spPr>
        <a:xfrm>
          <a:off x="9334500" y="3619500"/>
          <a:ext cx="2476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36576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13</xdr:col>
      <xdr:colOff>0</xdr:colOff>
      <xdr:row>29</xdr:row>
      <xdr:rowOff>85725</xdr:rowOff>
    </xdr:from>
    <xdr:to>
      <xdr:col>14</xdr:col>
      <xdr:colOff>123825</xdr:colOff>
      <xdr:row>32</xdr:row>
      <xdr:rowOff>0</xdr:rowOff>
    </xdr:to>
    <xdr:sp>
      <xdr:nvSpPr>
        <xdr:cNvPr id="26" name="Text Box 61"/>
        <xdr:cNvSpPr txBox="1">
          <a:spLocks noChangeArrowheads="1"/>
        </xdr:cNvSpPr>
      </xdr:nvSpPr>
      <xdr:spPr>
        <a:xfrm>
          <a:off x="2657475" y="3619500"/>
          <a:ext cx="2476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36576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13</xdr:col>
      <xdr:colOff>9525</xdr:colOff>
      <xdr:row>79</xdr:row>
      <xdr:rowOff>85725</xdr:rowOff>
    </xdr:from>
    <xdr:to>
      <xdr:col>15</xdr:col>
      <xdr:colOff>0</xdr:colOff>
      <xdr:row>82</xdr:row>
      <xdr:rowOff>0</xdr:rowOff>
    </xdr:to>
    <xdr:sp>
      <xdr:nvSpPr>
        <xdr:cNvPr id="27" name="Text Box 61"/>
        <xdr:cNvSpPr txBox="1">
          <a:spLocks noChangeArrowheads="1"/>
        </xdr:cNvSpPr>
      </xdr:nvSpPr>
      <xdr:spPr>
        <a:xfrm>
          <a:off x="2667000" y="8382000"/>
          <a:ext cx="238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36576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50</xdr:col>
      <xdr:colOff>9525</xdr:colOff>
      <xdr:row>78</xdr:row>
      <xdr:rowOff>0</xdr:rowOff>
    </xdr:from>
    <xdr:to>
      <xdr:col>52</xdr:col>
      <xdr:colOff>0</xdr:colOff>
      <xdr:row>80</xdr:row>
      <xdr:rowOff>9525</xdr:rowOff>
    </xdr:to>
    <xdr:sp>
      <xdr:nvSpPr>
        <xdr:cNvPr id="28" name="Text Box 61"/>
        <xdr:cNvSpPr txBox="1">
          <a:spLocks noChangeArrowheads="1"/>
        </xdr:cNvSpPr>
      </xdr:nvSpPr>
      <xdr:spPr>
        <a:xfrm>
          <a:off x="9344025" y="8201025"/>
          <a:ext cx="238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36576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24</xdr:col>
      <xdr:colOff>0</xdr:colOff>
      <xdr:row>9</xdr:row>
      <xdr:rowOff>85725</xdr:rowOff>
    </xdr:from>
    <xdr:to>
      <xdr:col>25</xdr:col>
      <xdr:colOff>123825</xdr:colOff>
      <xdr:row>12</xdr:row>
      <xdr:rowOff>0</xdr:rowOff>
    </xdr:to>
    <xdr:sp>
      <xdr:nvSpPr>
        <xdr:cNvPr id="29" name="Text Box 61"/>
        <xdr:cNvSpPr txBox="1">
          <a:spLocks noChangeArrowheads="1"/>
        </xdr:cNvSpPr>
      </xdr:nvSpPr>
      <xdr:spPr>
        <a:xfrm>
          <a:off x="4019550" y="1714500"/>
          <a:ext cx="2476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36576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24</xdr:col>
      <xdr:colOff>9525</xdr:colOff>
      <xdr:row>24</xdr:row>
      <xdr:rowOff>0</xdr:rowOff>
    </xdr:from>
    <xdr:to>
      <xdr:col>26</xdr:col>
      <xdr:colOff>0</xdr:colOff>
      <xdr:row>26</xdr:row>
      <xdr:rowOff>9525</xdr:rowOff>
    </xdr:to>
    <xdr:sp>
      <xdr:nvSpPr>
        <xdr:cNvPr id="30" name="Text Box 61"/>
        <xdr:cNvSpPr txBox="1">
          <a:spLocks noChangeArrowheads="1"/>
        </xdr:cNvSpPr>
      </xdr:nvSpPr>
      <xdr:spPr>
        <a:xfrm>
          <a:off x="4029075" y="3057525"/>
          <a:ext cx="238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36576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23</xdr:col>
      <xdr:colOff>0</xdr:colOff>
      <xdr:row>18</xdr:row>
      <xdr:rowOff>9525</xdr:rowOff>
    </xdr:from>
    <xdr:to>
      <xdr:col>24</xdr:col>
      <xdr:colOff>123825</xdr:colOff>
      <xdr:row>20</xdr:row>
      <xdr:rowOff>9525</xdr:rowOff>
    </xdr:to>
    <xdr:sp>
      <xdr:nvSpPr>
        <xdr:cNvPr id="31" name="Text Box 61"/>
        <xdr:cNvSpPr txBox="1">
          <a:spLocks noChangeArrowheads="1"/>
        </xdr:cNvSpPr>
      </xdr:nvSpPr>
      <xdr:spPr>
        <a:xfrm>
          <a:off x="3895725" y="2495550"/>
          <a:ext cx="2476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36576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22</xdr:col>
      <xdr:colOff>0</xdr:colOff>
      <xdr:row>29</xdr:row>
      <xdr:rowOff>85725</xdr:rowOff>
    </xdr:from>
    <xdr:to>
      <xdr:col>23</xdr:col>
      <xdr:colOff>123825</xdr:colOff>
      <xdr:row>32</xdr:row>
      <xdr:rowOff>0</xdr:rowOff>
    </xdr:to>
    <xdr:sp>
      <xdr:nvSpPr>
        <xdr:cNvPr id="32" name="Text Box 61"/>
        <xdr:cNvSpPr txBox="1">
          <a:spLocks noChangeArrowheads="1"/>
        </xdr:cNvSpPr>
      </xdr:nvSpPr>
      <xdr:spPr>
        <a:xfrm>
          <a:off x="3771900" y="3619500"/>
          <a:ext cx="2476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36576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23</xdr:col>
      <xdr:colOff>0</xdr:colOff>
      <xdr:row>41</xdr:row>
      <xdr:rowOff>85725</xdr:rowOff>
    </xdr:from>
    <xdr:to>
      <xdr:col>24</xdr:col>
      <xdr:colOff>123825</xdr:colOff>
      <xdr:row>44</xdr:row>
      <xdr:rowOff>0</xdr:rowOff>
    </xdr:to>
    <xdr:sp>
      <xdr:nvSpPr>
        <xdr:cNvPr id="33" name="Text Box 61"/>
        <xdr:cNvSpPr txBox="1">
          <a:spLocks noChangeArrowheads="1"/>
        </xdr:cNvSpPr>
      </xdr:nvSpPr>
      <xdr:spPr>
        <a:xfrm>
          <a:off x="3895725" y="4762500"/>
          <a:ext cx="2476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36576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24</xdr:col>
      <xdr:colOff>0</xdr:colOff>
      <xdr:row>35</xdr:row>
      <xdr:rowOff>85725</xdr:rowOff>
    </xdr:from>
    <xdr:to>
      <xdr:col>25</xdr:col>
      <xdr:colOff>123825</xdr:colOff>
      <xdr:row>38</xdr:row>
      <xdr:rowOff>0</xdr:rowOff>
    </xdr:to>
    <xdr:sp>
      <xdr:nvSpPr>
        <xdr:cNvPr id="34" name="Text Box 61"/>
        <xdr:cNvSpPr txBox="1">
          <a:spLocks noChangeArrowheads="1"/>
        </xdr:cNvSpPr>
      </xdr:nvSpPr>
      <xdr:spPr>
        <a:xfrm>
          <a:off x="4019550" y="4191000"/>
          <a:ext cx="2476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36576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24</xdr:col>
      <xdr:colOff>0</xdr:colOff>
      <xdr:row>48</xdr:row>
      <xdr:rowOff>0</xdr:rowOff>
    </xdr:from>
    <xdr:to>
      <xdr:col>25</xdr:col>
      <xdr:colOff>123825</xdr:colOff>
      <xdr:row>50</xdr:row>
      <xdr:rowOff>9525</xdr:rowOff>
    </xdr:to>
    <xdr:sp>
      <xdr:nvSpPr>
        <xdr:cNvPr id="35" name="Text Box 61"/>
        <xdr:cNvSpPr txBox="1">
          <a:spLocks noChangeArrowheads="1"/>
        </xdr:cNvSpPr>
      </xdr:nvSpPr>
      <xdr:spPr>
        <a:xfrm>
          <a:off x="4019550" y="5343525"/>
          <a:ext cx="2476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36576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24</xdr:col>
      <xdr:colOff>0</xdr:colOff>
      <xdr:row>59</xdr:row>
      <xdr:rowOff>85725</xdr:rowOff>
    </xdr:from>
    <xdr:to>
      <xdr:col>25</xdr:col>
      <xdr:colOff>123825</xdr:colOff>
      <xdr:row>62</xdr:row>
      <xdr:rowOff>0</xdr:rowOff>
    </xdr:to>
    <xdr:sp>
      <xdr:nvSpPr>
        <xdr:cNvPr id="36" name="Text Box 61"/>
        <xdr:cNvSpPr txBox="1">
          <a:spLocks noChangeArrowheads="1"/>
        </xdr:cNvSpPr>
      </xdr:nvSpPr>
      <xdr:spPr>
        <a:xfrm>
          <a:off x="4019550" y="6477000"/>
          <a:ext cx="2476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36576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23</xdr:col>
      <xdr:colOff>0</xdr:colOff>
      <xdr:row>66</xdr:row>
      <xdr:rowOff>0</xdr:rowOff>
    </xdr:from>
    <xdr:to>
      <xdr:col>24</xdr:col>
      <xdr:colOff>123825</xdr:colOff>
      <xdr:row>68</xdr:row>
      <xdr:rowOff>9525</xdr:rowOff>
    </xdr:to>
    <xdr:sp>
      <xdr:nvSpPr>
        <xdr:cNvPr id="37" name="Text Box 61"/>
        <xdr:cNvSpPr txBox="1">
          <a:spLocks noChangeArrowheads="1"/>
        </xdr:cNvSpPr>
      </xdr:nvSpPr>
      <xdr:spPr>
        <a:xfrm>
          <a:off x="3895725" y="7058025"/>
          <a:ext cx="2476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36576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24</xdr:col>
      <xdr:colOff>0</xdr:colOff>
      <xdr:row>71</xdr:row>
      <xdr:rowOff>85725</xdr:rowOff>
    </xdr:from>
    <xdr:to>
      <xdr:col>25</xdr:col>
      <xdr:colOff>123825</xdr:colOff>
      <xdr:row>74</xdr:row>
      <xdr:rowOff>0</xdr:rowOff>
    </xdr:to>
    <xdr:sp>
      <xdr:nvSpPr>
        <xdr:cNvPr id="38" name="Text Box 61"/>
        <xdr:cNvSpPr txBox="1">
          <a:spLocks noChangeArrowheads="1"/>
        </xdr:cNvSpPr>
      </xdr:nvSpPr>
      <xdr:spPr>
        <a:xfrm>
          <a:off x="4019550" y="7620000"/>
          <a:ext cx="2476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36576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22</xdr:col>
      <xdr:colOff>0</xdr:colOff>
      <xdr:row>77</xdr:row>
      <xdr:rowOff>85725</xdr:rowOff>
    </xdr:from>
    <xdr:to>
      <xdr:col>23</xdr:col>
      <xdr:colOff>123825</xdr:colOff>
      <xdr:row>80</xdr:row>
      <xdr:rowOff>0</xdr:rowOff>
    </xdr:to>
    <xdr:sp>
      <xdr:nvSpPr>
        <xdr:cNvPr id="39" name="Text Box 61"/>
        <xdr:cNvSpPr txBox="1">
          <a:spLocks noChangeArrowheads="1"/>
        </xdr:cNvSpPr>
      </xdr:nvSpPr>
      <xdr:spPr>
        <a:xfrm>
          <a:off x="3771900" y="8191500"/>
          <a:ext cx="2476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36576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23</xdr:col>
      <xdr:colOff>0</xdr:colOff>
      <xdr:row>90</xdr:row>
      <xdr:rowOff>0</xdr:rowOff>
    </xdr:from>
    <xdr:to>
      <xdr:col>24</xdr:col>
      <xdr:colOff>123825</xdr:colOff>
      <xdr:row>92</xdr:row>
      <xdr:rowOff>9525</xdr:rowOff>
    </xdr:to>
    <xdr:sp>
      <xdr:nvSpPr>
        <xdr:cNvPr id="40" name="Text Box 61"/>
        <xdr:cNvSpPr txBox="1">
          <a:spLocks noChangeArrowheads="1"/>
        </xdr:cNvSpPr>
      </xdr:nvSpPr>
      <xdr:spPr>
        <a:xfrm>
          <a:off x="3895725" y="9344025"/>
          <a:ext cx="2476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36576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24</xdr:col>
      <xdr:colOff>0</xdr:colOff>
      <xdr:row>97</xdr:row>
      <xdr:rowOff>85725</xdr:rowOff>
    </xdr:from>
    <xdr:to>
      <xdr:col>25</xdr:col>
      <xdr:colOff>123825</xdr:colOff>
      <xdr:row>100</xdr:row>
      <xdr:rowOff>0</xdr:rowOff>
    </xdr:to>
    <xdr:sp>
      <xdr:nvSpPr>
        <xdr:cNvPr id="41" name="Text Box 61"/>
        <xdr:cNvSpPr txBox="1">
          <a:spLocks noChangeArrowheads="1"/>
        </xdr:cNvSpPr>
      </xdr:nvSpPr>
      <xdr:spPr>
        <a:xfrm>
          <a:off x="4019550" y="10096500"/>
          <a:ext cx="2476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36576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24</xdr:col>
      <xdr:colOff>0</xdr:colOff>
      <xdr:row>84</xdr:row>
      <xdr:rowOff>0</xdr:rowOff>
    </xdr:from>
    <xdr:to>
      <xdr:col>25</xdr:col>
      <xdr:colOff>123825</xdr:colOff>
      <xdr:row>86</xdr:row>
      <xdr:rowOff>9525</xdr:rowOff>
    </xdr:to>
    <xdr:sp>
      <xdr:nvSpPr>
        <xdr:cNvPr id="42" name="Text Box 61"/>
        <xdr:cNvSpPr txBox="1">
          <a:spLocks noChangeArrowheads="1"/>
        </xdr:cNvSpPr>
      </xdr:nvSpPr>
      <xdr:spPr>
        <a:xfrm>
          <a:off x="4019550" y="8772525"/>
          <a:ext cx="2476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36576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61</xdr:col>
      <xdr:colOff>0</xdr:colOff>
      <xdr:row>100</xdr:row>
      <xdr:rowOff>0</xdr:rowOff>
    </xdr:from>
    <xdr:to>
      <xdr:col>62</xdr:col>
      <xdr:colOff>123825</xdr:colOff>
      <xdr:row>102</xdr:row>
      <xdr:rowOff>9525</xdr:rowOff>
    </xdr:to>
    <xdr:sp>
      <xdr:nvSpPr>
        <xdr:cNvPr id="43" name="Text Box 61"/>
        <xdr:cNvSpPr txBox="1">
          <a:spLocks noChangeArrowheads="1"/>
        </xdr:cNvSpPr>
      </xdr:nvSpPr>
      <xdr:spPr>
        <a:xfrm>
          <a:off x="10696575" y="10296525"/>
          <a:ext cx="2476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36576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60</xdr:col>
      <xdr:colOff>0</xdr:colOff>
      <xdr:row>92</xdr:row>
      <xdr:rowOff>0</xdr:rowOff>
    </xdr:from>
    <xdr:to>
      <xdr:col>61</xdr:col>
      <xdr:colOff>123825</xdr:colOff>
      <xdr:row>94</xdr:row>
      <xdr:rowOff>9525</xdr:rowOff>
    </xdr:to>
    <xdr:sp>
      <xdr:nvSpPr>
        <xdr:cNvPr id="44" name="Text Box 61"/>
        <xdr:cNvSpPr txBox="1">
          <a:spLocks noChangeArrowheads="1"/>
        </xdr:cNvSpPr>
      </xdr:nvSpPr>
      <xdr:spPr>
        <a:xfrm>
          <a:off x="10572750" y="9534525"/>
          <a:ext cx="2476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36576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61</xdr:col>
      <xdr:colOff>9525</xdr:colOff>
      <xdr:row>86</xdr:row>
      <xdr:rowOff>0</xdr:rowOff>
    </xdr:from>
    <xdr:to>
      <xdr:col>63</xdr:col>
      <xdr:colOff>0</xdr:colOff>
      <xdr:row>88</xdr:row>
      <xdr:rowOff>9525</xdr:rowOff>
    </xdr:to>
    <xdr:sp>
      <xdr:nvSpPr>
        <xdr:cNvPr id="45" name="Text Box 61"/>
        <xdr:cNvSpPr txBox="1">
          <a:spLocks noChangeArrowheads="1"/>
        </xdr:cNvSpPr>
      </xdr:nvSpPr>
      <xdr:spPr>
        <a:xfrm>
          <a:off x="10706100" y="8963025"/>
          <a:ext cx="238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36576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59</xdr:col>
      <xdr:colOff>9525</xdr:colOff>
      <xdr:row>80</xdr:row>
      <xdr:rowOff>0</xdr:rowOff>
    </xdr:from>
    <xdr:to>
      <xdr:col>61</xdr:col>
      <xdr:colOff>0</xdr:colOff>
      <xdr:row>82</xdr:row>
      <xdr:rowOff>9525</xdr:rowOff>
    </xdr:to>
    <xdr:sp>
      <xdr:nvSpPr>
        <xdr:cNvPr id="46" name="Text Box 61"/>
        <xdr:cNvSpPr txBox="1">
          <a:spLocks noChangeArrowheads="1"/>
        </xdr:cNvSpPr>
      </xdr:nvSpPr>
      <xdr:spPr>
        <a:xfrm>
          <a:off x="10458450" y="8391525"/>
          <a:ext cx="238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36576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61</xdr:col>
      <xdr:colOff>0</xdr:colOff>
      <xdr:row>74</xdr:row>
      <xdr:rowOff>0</xdr:rowOff>
    </xdr:from>
    <xdr:to>
      <xdr:col>62</xdr:col>
      <xdr:colOff>123825</xdr:colOff>
      <xdr:row>76</xdr:row>
      <xdr:rowOff>9525</xdr:rowOff>
    </xdr:to>
    <xdr:sp>
      <xdr:nvSpPr>
        <xdr:cNvPr id="47" name="Text Box 61"/>
        <xdr:cNvSpPr txBox="1">
          <a:spLocks noChangeArrowheads="1"/>
        </xdr:cNvSpPr>
      </xdr:nvSpPr>
      <xdr:spPr>
        <a:xfrm>
          <a:off x="10696575" y="7820025"/>
          <a:ext cx="2476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36576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60</xdr:col>
      <xdr:colOff>0</xdr:colOff>
      <xdr:row>67</xdr:row>
      <xdr:rowOff>85725</xdr:rowOff>
    </xdr:from>
    <xdr:to>
      <xdr:col>61</xdr:col>
      <xdr:colOff>123825</xdr:colOff>
      <xdr:row>70</xdr:row>
      <xdr:rowOff>0</xdr:rowOff>
    </xdr:to>
    <xdr:sp>
      <xdr:nvSpPr>
        <xdr:cNvPr id="48" name="Text Box 61"/>
        <xdr:cNvSpPr txBox="1">
          <a:spLocks noChangeArrowheads="1"/>
        </xdr:cNvSpPr>
      </xdr:nvSpPr>
      <xdr:spPr>
        <a:xfrm>
          <a:off x="10572750" y="7239000"/>
          <a:ext cx="2476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36576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61</xdr:col>
      <xdr:colOff>0</xdr:colOff>
      <xdr:row>61</xdr:row>
      <xdr:rowOff>85725</xdr:rowOff>
    </xdr:from>
    <xdr:to>
      <xdr:col>62</xdr:col>
      <xdr:colOff>123825</xdr:colOff>
      <xdr:row>64</xdr:row>
      <xdr:rowOff>0</xdr:rowOff>
    </xdr:to>
    <xdr:sp>
      <xdr:nvSpPr>
        <xdr:cNvPr id="49" name="Text Box 61"/>
        <xdr:cNvSpPr txBox="1">
          <a:spLocks noChangeArrowheads="1"/>
        </xdr:cNvSpPr>
      </xdr:nvSpPr>
      <xdr:spPr>
        <a:xfrm>
          <a:off x="10696575" y="6667500"/>
          <a:ext cx="2476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36576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61</xdr:col>
      <xdr:colOff>0</xdr:colOff>
      <xdr:row>50</xdr:row>
      <xdr:rowOff>9525</xdr:rowOff>
    </xdr:from>
    <xdr:to>
      <xdr:col>62</xdr:col>
      <xdr:colOff>123825</xdr:colOff>
      <xdr:row>52</xdr:row>
      <xdr:rowOff>19050</xdr:rowOff>
    </xdr:to>
    <xdr:sp>
      <xdr:nvSpPr>
        <xdr:cNvPr id="50" name="Text Box 61"/>
        <xdr:cNvSpPr txBox="1">
          <a:spLocks noChangeArrowheads="1"/>
        </xdr:cNvSpPr>
      </xdr:nvSpPr>
      <xdr:spPr>
        <a:xfrm>
          <a:off x="10696575" y="5543550"/>
          <a:ext cx="2476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36576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60</xdr:col>
      <xdr:colOff>0</xdr:colOff>
      <xdr:row>41</xdr:row>
      <xdr:rowOff>85725</xdr:rowOff>
    </xdr:from>
    <xdr:to>
      <xdr:col>61</xdr:col>
      <xdr:colOff>123825</xdr:colOff>
      <xdr:row>43</xdr:row>
      <xdr:rowOff>95250</xdr:rowOff>
    </xdr:to>
    <xdr:sp>
      <xdr:nvSpPr>
        <xdr:cNvPr id="51" name="Text Box 61"/>
        <xdr:cNvSpPr txBox="1">
          <a:spLocks noChangeArrowheads="1"/>
        </xdr:cNvSpPr>
      </xdr:nvSpPr>
      <xdr:spPr>
        <a:xfrm>
          <a:off x="10572750" y="4762500"/>
          <a:ext cx="2476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36576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59</xdr:col>
      <xdr:colOff>0</xdr:colOff>
      <xdr:row>30</xdr:row>
      <xdr:rowOff>0</xdr:rowOff>
    </xdr:from>
    <xdr:to>
      <xdr:col>60</xdr:col>
      <xdr:colOff>123825</xdr:colOff>
      <xdr:row>32</xdr:row>
      <xdr:rowOff>9525</xdr:rowOff>
    </xdr:to>
    <xdr:sp>
      <xdr:nvSpPr>
        <xdr:cNvPr id="52" name="Text Box 61"/>
        <xdr:cNvSpPr txBox="1">
          <a:spLocks noChangeArrowheads="1"/>
        </xdr:cNvSpPr>
      </xdr:nvSpPr>
      <xdr:spPr>
        <a:xfrm>
          <a:off x="10448925" y="3629025"/>
          <a:ext cx="2476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36576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61</xdr:col>
      <xdr:colOff>0</xdr:colOff>
      <xdr:row>35</xdr:row>
      <xdr:rowOff>85725</xdr:rowOff>
    </xdr:from>
    <xdr:to>
      <xdr:col>62</xdr:col>
      <xdr:colOff>123825</xdr:colOff>
      <xdr:row>38</xdr:row>
      <xdr:rowOff>0</xdr:rowOff>
    </xdr:to>
    <xdr:sp>
      <xdr:nvSpPr>
        <xdr:cNvPr id="53" name="Text Box 61"/>
        <xdr:cNvSpPr txBox="1">
          <a:spLocks noChangeArrowheads="1"/>
        </xdr:cNvSpPr>
      </xdr:nvSpPr>
      <xdr:spPr>
        <a:xfrm>
          <a:off x="10696575" y="4191000"/>
          <a:ext cx="2476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36576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61</xdr:col>
      <xdr:colOff>0</xdr:colOff>
      <xdr:row>24</xdr:row>
      <xdr:rowOff>0</xdr:rowOff>
    </xdr:from>
    <xdr:to>
      <xdr:col>62</xdr:col>
      <xdr:colOff>123825</xdr:colOff>
      <xdr:row>26</xdr:row>
      <xdr:rowOff>9525</xdr:rowOff>
    </xdr:to>
    <xdr:sp>
      <xdr:nvSpPr>
        <xdr:cNvPr id="54" name="Text Box 61"/>
        <xdr:cNvSpPr txBox="1">
          <a:spLocks noChangeArrowheads="1"/>
        </xdr:cNvSpPr>
      </xdr:nvSpPr>
      <xdr:spPr>
        <a:xfrm>
          <a:off x="10696575" y="3057525"/>
          <a:ext cx="2476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36576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61</xdr:col>
      <xdr:colOff>0</xdr:colOff>
      <xdr:row>9</xdr:row>
      <xdr:rowOff>85725</xdr:rowOff>
    </xdr:from>
    <xdr:to>
      <xdr:col>62</xdr:col>
      <xdr:colOff>123825</xdr:colOff>
      <xdr:row>12</xdr:row>
      <xdr:rowOff>0</xdr:rowOff>
    </xdr:to>
    <xdr:sp>
      <xdr:nvSpPr>
        <xdr:cNvPr id="55" name="Text Box 61"/>
        <xdr:cNvSpPr txBox="1">
          <a:spLocks noChangeArrowheads="1"/>
        </xdr:cNvSpPr>
      </xdr:nvSpPr>
      <xdr:spPr>
        <a:xfrm>
          <a:off x="10696575" y="1714500"/>
          <a:ext cx="2476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36576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60</xdr:col>
      <xdr:colOff>9525</xdr:colOff>
      <xdr:row>18</xdr:row>
      <xdr:rowOff>0</xdr:rowOff>
    </xdr:from>
    <xdr:to>
      <xdr:col>62</xdr:col>
      <xdr:colOff>0</xdr:colOff>
      <xdr:row>20</xdr:row>
      <xdr:rowOff>9525</xdr:rowOff>
    </xdr:to>
    <xdr:sp>
      <xdr:nvSpPr>
        <xdr:cNvPr id="56" name="Text Box 61"/>
        <xdr:cNvSpPr txBox="1">
          <a:spLocks noChangeArrowheads="1"/>
        </xdr:cNvSpPr>
      </xdr:nvSpPr>
      <xdr:spPr>
        <a:xfrm>
          <a:off x="10582275" y="2486025"/>
          <a:ext cx="238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36576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</xdr:col>
      <xdr:colOff>9525</xdr:colOff>
      <xdr:row>52</xdr:row>
      <xdr:rowOff>0</xdr:rowOff>
    </xdr:from>
    <xdr:to>
      <xdr:col>7</xdr:col>
      <xdr:colOff>0</xdr:colOff>
      <xdr:row>52</xdr:row>
      <xdr:rowOff>0</xdr:rowOff>
    </xdr:to>
    <xdr:sp>
      <xdr:nvSpPr>
        <xdr:cNvPr id="57" name="直線コネクタ 2"/>
        <xdr:cNvSpPr>
          <a:spLocks/>
        </xdr:cNvSpPr>
      </xdr:nvSpPr>
      <xdr:spPr>
        <a:xfrm>
          <a:off x="171450" y="5724525"/>
          <a:ext cx="17430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9525</xdr:colOff>
      <xdr:row>10</xdr:row>
      <xdr:rowOff>0</xdr:rowOff>
    </xdr:from>
    <xdr:to>
      <xdr:col>44</xdr:col>
      <xdr:colOff>0</xdr:colOff>
      <xdr:row>10</xdr:row>
      <xdr:rowOff>0</xdr:rowOff>
    </xdr:to>
    <xdr:sp>
      <xdr:nvSpPr>
        <xdr:cNvPr id="58" name="直線コネクタ 62"/>
        <xdr:cNvSpPr>
          <a:spLocks/>
        </xdr:cNvSpPr>
      </xdr:nvSpPr>
      <xdr:spPr>
        <a:xfrm>
          <a:off x="6848475" y="1724025"/>
          <a:ext cx="17430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67</xdr:col>
      <xdr:colOff>0</xdr:colOff>
      <xdr:row>52</xdr:row>
      <xdr:rowOff>0</xdr:rowOff>
    </xdr:from>
    <xdr:to>
      <xdr:col>72</xdr:col>
      <xdr:colOff>247650</xdr:colOff>
      <xdr:row>52</xdr:row>
      <xdr:rowOff>0</xdr:rowOff>
    </xdr:to>
    <xdr:sp>
      <xdr:nvSpPr>
        <xdr:cNvPr id="59" name="直線コネクタ 63"/>
        <xdr:cNvSpPr>
          <a:spLocks/>
        </xdr:cNvSpPr>
      </xdr:nvSpPr>
      <xdr:spPr>
        <a:xfrm>
          <a:off x="11439525" y="5724525"/>
          <a:ext cx="17430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68</xdr:col>
      <xdr:colOff>9525</xdr:colOff>
      <xdr:row>74</xdr:row>
      <xdr:rowOff>0</xdr:rowOff>
    </xdr:from>
    <xdr:to>
      <xdr:col>73</xdr:col>
      <xdr:colOff>0</xdr:colOff>
      <xdr:row>74</xdr:row>
      <xdr:rowOff>0</xdr:rowOff>
    </xdr:to>
    <xdr:sp>
      <xdr:nvSpPr>
        <xdr:cNvPr id="60" name="直線コネクタ 64"/>
        <xdr:cNvSpPr>
          <a:spLocks/>
        </xdr:cNvSpPr>
      </xdr:nvSpPr>
      <xdr:spPr>
        <a:xfrm>
          <a:off x="11449050" y="7820025"/>
          <a:ext cx="17430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16</xdr:row>
      <xdr:rowOff>0</xdr:rowOff>
    </xdr:from>
    <xdr:to>
      <xdr:col>27</xdr:col>
      <xdr:colOff>0</xdr:colOff>
      <xdr:row>18</xdr:row>
      <xdr:rowOff>0</xdr:rowOff>
    </xdr:to>
    <xdr:sp>
      <xdr:nvSpPr>
        <xdr:cNvPr id="1" name="Text Box 61"/>
        <xdr:cNvSpPr txBox="1">
          <a:spLocks noChangeArrowheads="1"/>
        </xdr:cNvSpPr>
      </xdr:nvSpPr>
      <xdr:spPr>
        <a:xfrm>
          <a:off x="4143375" y="2438400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36576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12</xdr:col>
      <xdr:colOff>0</xdr:colOff>
      <xdr:row>14</xdr:row>
      <xdr:rowOff>0</xdr:rowOff>
    </xdr:to>
    <xdr:sp>
      <xdr:nvSpPr>
        <xdr:cNvPr id="2" name="Text Box 61"/>
        <xdr:cNvSpPr txBox="1">
          <a:spLocks noChangeArrowheads="1"/>
        </xdr:cNvSpPr>
      </xdr:nvSpPr>
      <xdr:spPr>
        <a:xfrm>
          <a:off x="2286000" y="2019300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36576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11</xdr:col>
      <xdr:colOff>0</xdr:colOff>
      <xdr:row>9</xdr:row>
      <xdr:rowOff>0</xdr:rowOff>
    </xdr:from>
    <xdr:to>
      <xdr:col>13</xdr:col>
      <xdr:colOff>0</xdr:colOff>
      <xdr:row>11</xdr:row>
      <xdr:rowOff>0</xdr:rowOff>
    </xdr:to>
    <xdr:sp>
      <xdr:nvSpPr>
        <xdr:cNvPr id="3" name="Text Box 61"/>
        <xdr:cNvSpPr txBox="1">
          <a:spLocks noChangeArrowheads="1"/>
        </xdr:cNvSpPr>
      </xdr:nvSpPr>
      <xdr:spPr>
        <a:xfrm>
          <a:off x="2409825" y="1704975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36576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10</xdr:col>
      <xdr:colOff>0</xdr:colOff>
      <xdr:row>16</xdr:row>
      <xdr:rowOff>0</xdr:rowOff>
    </xdr:from>
    <xdr:to>
      <xdr:col>12</xdr:col>
      <xdr:colOff>0</xdr:colOff>
      <xdr:row>18</xdr:row>
      <xdr:rowOff>0</xdr:rowOff>
    </xdr:to>
    <xdr:sp>
      <xdr:nvSpPr>
        <xdr:cNvPr id="4" name="Text Box 61"/>
        <xdr:cNvSpPr txBox="1">
          <a:spLocks noChangeArrowheads="1"/>
        </xdr:cNvSpPr>
      </xdr:nvSpPr>
      <xdr:spPr>
        <a:xfrm>
          <a:off x="2286000" y="2438400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36576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10</xdr:col>
      <xdr:colOff>0</xdr:colOff>
      <xdr:row>24</xdr:row>
      <xdr:rowOff>0</xdr:rowOff>
    </xdr:from>
    <xdr:to>
      <xdr:col>12</xdr:col>
      <xdr:colOff>0</xdr:colOff>
      <xdr:row>26</xdr:row>
      <xdr:rowOff>0</xdr:rowOff>
    </xdr:to>
    <xdr:sp>
      <xdr:nvSpPr>
        <xdr:cNvPr id="5" name="Text Box 61"/>
        <xdr:cNvSpPr txBox="1">
          <a:spLocks noChangeArrowheads="1"/>
        </xdr:cNvSpPr>
      </xdr:nvSpPr>
      <xdr:spPr>
        <a:xfrm>
          <a:off x="2286000" y="3276600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36576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11</xdr:col>
      <xdr:colOff>0</xdr:colOff>
      <xdr:row>20</xdr:row>
      <xdr:rowOff>0</xdr:rowOff>
    </xdr:from>
    <xdr:to>
      <xdr:col>13</xdr:col>
      <xdr:colOff>0</xdr:colOff>
      <xdr:row>22</xdr:row>
      <xdr:rowOff>0</xdr:rowOff>
    </xdr:to>
    <xdr:sp>
      <xdr:nvSpPr>
        <xdr:cNvPr id="6" name="Text Box 61"/>
        <xdr:cNvSpPr txBox="1">
          <a:spLocks noChangeArrowheads="1"/>
        </xdr:cNvSpPr>
      </xdr:nvSpPr>
      <xdr:spPr>
        <a:xfrm>
          <a:off x="2409825" y="2857500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36576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10</xdr:col>
      <xdr:colOff>0</xdr:colOff>
      <xdr:row>28</xdr:row>
      <xdr:rowOff>0</xdr:rowOff>
    </xdr:from>
    <xdr:to>
      <xdr:col>12</xdr:col>
      <xdr:colOff>0</xdr:colOff>
      <xdr:row>30</xdr:row>
      <xdr:rowOff>0</xdr:rowOff>
    </xdr:to>
    <xdr:sp>
      <xdr:nvSpPr>
        <xdr:cNvPr id="7" name="Text Box 61"/>
        <xdr:cNvSpPr txBox="1">
          <a:spLocks noChangeArrowheads="1"/>
        </xdr:cNvSpPr>
      </xdr:nvSpPr>
      <xdr:spPr>
        <a:xfrm>
          <a:off x="2286000" y="3695700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36576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10</xdr:col>
      <xdr:colOff>0</xdr:colOff>
      <xdr:row>36</xdr:row>
      <xdr:rowOff>0</xdr:rowOff>
    </xdr:from>
    <xdr:to>
      <xdr:col>12</xdr:col>
      <xdr:colOff>0</xdr:colOff>
      <xdr:row>38</xdr:row>
      <xdr:rowOff>0</xdr:rowOff>
    </xdr:to>
    <xdr:sp>
      <xdr:nvSpPr>
        <xdr:cNvPr id="8" name="Text Box 61"/>
        <xdr:cNvSpPr txBox="1">
          <a:spLocks noChangeArrowheads="1"/>
        </xdr:cNvSpPr>
      </xdr:nvSpPr>
      <xdr:spPr>
        <a:xfrm>
          <a:off x="2286000" y="4533900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36576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13</xdr:col>
      <xdr:colOff>0</xdr:colOff>
      <xdr:row>34</xdr:row>
      <xdr:rowOff>0</xdr:rowOff>
    </xdr:to>
    <xdr:sp>
      <xdr:nvSpPr>
        <xdr:cNvPr id="9" name="Text Box 61"/>
        <xdr:cNvSpPr txBox="1">
          <a:spLocks noChangeArrowheads="1"/>
        </xdr:cNvSpPr>
      </xdr:nvSpPr>
      <xdr:spPr>
        <a:xfrm>
          <a:off x="2409825" y="4114800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36576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10</xdr:col>
      <xdr:colOff>0</xdr:colOff>
      <xdr:row>40</xdr:row>
      <xdr:rowOff>0</xdr:rowOff>
    </xdr:from>
    <xdr:to>
      <xdr:col>12</xdr:col>
      <xdr:colOff>0</xdr:colOff>
      <xdr:row>42</xdr:row>
      <xdr:rowOff>0</xdr:rowOff>
    </xdr:to>
    <xdr:sp>
      <xdr:nvSpPr>
        <xdr:cNvPr id="10" name="Text Box 61"/>
        <xdr:cNvSpPr txBox="1">
          <a:spLocks noChangeArrowheads="1"/>
        </xdr:cNvSpPr>
      </xdr:nvSpPr>
      <xdr:spPr>
        <a:xfrm>
          <a:off x="2286000" y="4953000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36576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10</xdr:col>
      <xdr:colOff>0</xdr:colOff>
      <xdr:row>46</xdr:row>
      <xdr:rowOff>0</xdr:rowOff>
    </xdr:from>
    <xdr:to>
      <xdr:col>12</xdr:col>
      <xdr:colOff>0</xdr:colOff>
      <xdr:row>48</xdr:row>
      <xdr:rowOff>0</xdr:rowOff>
    </xdr:to>
    <xdr:sp>
      <xdr:nvSpPr>
        <xdr:cNvPr id="11" name="Text Box 61"/>
        <xdr:cNvSpPr txBox="1">
          <a:spLocks noChangeArrowheads="1"/>
        </xdr:cNvSpPr>
      </xdr:nvSpPr>
      <xdr:spPr>
        <a:xfrm>
          <a:off x="2286000" y="5581650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36576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11</xdr:col>
      <xdr:colOff>0</xdr:colOff>
      <xdr:row>43</xdr:row>
      <xdr:rowOff>0</xdr:rowOff>
    </xdr:from>
    <xdr:to>
      <xdr:col>13</xdr:col>
      <xdr:colOff>0</xdr:colOff>
      <xdr:row>45</xdr:row>
      <xdr:rowOff>0</xdr:rowOff>
    </xdr:to>
    <xdr:sp>
      <xdr:nvSpPr>
        <xdr:cNvPr id="12" name="Text Box 61"/>
        <xdr:cNvSpPr txBox="1">
          <a:spLocks noChangeArrowheads="1"/>
        </xdr:cNvSpPr>
      </xdr:nvSpPr>
      <xdr:spPr>
        <a:xfrm>
          <a:off x="2409825" y="5267325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36576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10</xdr:col>
      <xdr:colOff>0</xdr:colOff>
      <xdr:row>60</xdr:row>
      <xdr:rowOff>0</xdr:rowOff>
    </xdr:from>
    <xdr:to>
      <xdr:col>12</xdr:col>
      <xdr:colOff>0</xdr:colOff>
      <xdr:row>62</xdr:row>
      <xdr:rowOff>0</xdr:rowOff>
    </xdr:to>
    <xdr:sp>
      <xdr:nvSpPr>
        <xdr:cNvPr id="13" name="Text Box 61"/>
        <xdr:cNvSpPr txBox="1">
          <a:spLocks noChangeArrowheads="1"/>
        </xdr:cNvSpPr>
      </xdr:nvSpPr>
      <xdr:spPr>
        <a:xfrm>
          <a:off x="2286000" y="7048500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36576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10</xdr:col>
      <xdr:colOff>0</xdr:colOff>
      <xdr:row>68</xdr:row>
      <xdr:rowOff>0</xdr:rowOff>
    </xdr:from>
    <xdr:to>
      <xdr:col>12</xdr:col>
      <xdr:colOff>0</xdr:colOff>
      <xdr:row>70</xdr:row>
      <xdr:rowOff>0</xdr:rowOff>
    </xdr:to>
    <xdr:sp>
      <xdr:nvSpPr>
        <xdr:cNvPr id="14" name="Text Box 61"/>
        <xdr:cNvSpPr txBox="1">
          <a:spLocks noChangeArrowheads="1"/>
        </xdr:cNvSpPr>
      </xdr:nvSpPr>
      <xdr:spPr>
        <a:xfrm>
          <a:off x="2286000" y="7886700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36576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11</xdr:col>
      <xdr:colOff>0</xdr:colOff>
      <xdr:row>64</xdr:row>
      <xdr:rowOff>0</xdr:rowOff>
    </xdr:from>
    <xdr:to>
      <xdr:col>13</xdr:col>
      <xdr:colOff>0</xdr:colOff>
      <xdr:row>66</xdr:row>
      <xdr:rowOff>0</xdr:rowOff>
    </xdr:to>
    <xdr:sp>
      <xdr:nvSpPr>
        <xdr:cNvPr id="15" name="Text Box 61"/>
        <xdr:cNvSpPr txBox="1">
          <a:spLocks noChangeArrowheads="1"/>
        </xdr:cNvSpPr>
      </xdr:nvSpPr>
      <xdr:spPr>
        <a:xfrm>
          <a:off x="2409825" y="7467600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36576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10</xdr:col>
      <xdr:colOff>0</xdr:colOff>
      <xdr:row>72</xdr:row>
      <xdr:rowOff>0</xdr:rowOff>
    </xdr:from>
    <xdr:to>
      <xdr:col>12</xdr:col>
      <xdr:colOff>0</xdr:colOff>
      <xdr:row>74</xdr:row>
      <xdr:rowOff>0</xdr:rowOff>
    </xdr:to>
    <xdr:sp>
      <xdr:nvSpPr>
        <xdr:cNvPr id="16" name="Text Box 61"/>
        <xdr:cNvSpPr txBox="1">
          <a:spLocks noChangeArrowheads="1"/>
        </xdr:cNvSpPr>
      </xdr:nvSpPr>
      <xdr:spPr>
        <a:xfrm>
          <a:off x="2286000" y="8305800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36576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10</xdr:col>
      <xdr:colOff>0</xdr:colOff>
      <xdr:row>80</xdr:row>
      <xdr:rowOff>0</xdr:rowOff>
    </xdr:from>
    <xdr:to>
      <xdr:col>12</xdr:col>
      <xdr:colOff>0</xdr:colOff>
      <xdr:row>82</xdr:row>
      <xdr:rowOff>0</xdr:rowOff>
    </xdr:to>
    <xdr:sp>
      <xdr:nvSpPr>
        <xdr:cNvPr id="17" name="Text Box 61"/>
        <xdr:cNvSpPr txBox="1">
          <a:spLocks noChangeArrowheads="1"/>
        </xdr:cNvSpPr>
      </xdr:nvSpPr>
      <xdr:spPr>
        <a:xfrm>
          <a:off x="2286000" y="9144000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36576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11</xdr:col>
      <xdr:colOff>0</xdr:colOff>
      <xdr:row>76</xdr:row>
      <xdr:rowOff>0</xdr:rowOff>
    </xdr:from>
    <xdr:to>
      <xdr:col>13</xdr:col>
      <xdr:colOff>0</xdr:colOff>
      <xdr:row>78</xdr:row>
      <xdr:rowOff>0</xdr:rowOff>
    </xdr:to>
    <xdr:sp>
      <xdr:nvSpPr>
        <xdr:cNvPr id="18" name="Text Box 61"/>
        <xdr:cNvSpPr txBox="1">
          <a:spLocks noChangeArrowheads="1"/>
        </xdr:cNvSpPr>
      </xdr:nvSpPr>
      <xdr:spPr>
        <a:xfrm>
          <a:off x="2409825" y="8724900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36576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10</xdr:col>
      <xdr:colOff>0</xdr:colOff>
      <xdr:row>84</xdr:row>
      <xdr:rowOff>0</xdr:rowOff>
    </xdr:from>
    <xdr:to>
      <xdr:col>12</xdr:col>
      <xdr:colOff>0</xdr:colOff>
      <xdr:row>86</xdr:row>
      <xdr:rowOff>0</xdr:rowOff>
    </xdr:to>
    <xdr:sp>
      <xdr:nvSpPr>
        <xdr:cNvPr id="19" name="Text Box 61"/>
        <xdr:cNvSpPr txBox="1">
          <a:spLocks noChangeArrowheads="1"/>
        </xdr:cNvSpPr>
      </xdr:nvSpPr>
      <xdr:spPr>
        <a:xfrm>
          <a:off x="2286000" y="9563100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36576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10</xdr:col>
      <xdr:colOff>0</xdr:colOff>
      <xdr:row>90</xdr:row>
      <xdr:rowOff>0</xdr:rowOff>
    </xdr:from>
    <xdr:to>
      <xdr:col>12</xdr:col>
      <xdr:colOff>0</xdr:colOff>
      <xdr:row>92</xdr:row>
      <xdr:rowOff>0</xdr:rowOff>
    </xdr:to>
    <xdr:sp>
      <xdr:nvSpPr>
        <xdr:cNvPr id="20" name="Text Box 61"/>
        <xdr:cNvSpPr txBox="1">
          <a:spLocks noChangeArrowheads="1"/>
        </xdr:cNvSpPr>
      </xdr:nvSpPr>
      <xdr:spPr>
        <a:xfrm>
          <a:off x="2286000" y="10191750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36576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11</xdr:col>
      <xdr:colOff>0</xdr:colOff>
      <xdr:row>87</xdr:row>
      <xdr:rowOff>0</xdr:rowOff>
    </xdr:from>
    <xdr:to>
      <xdr:col>13</xdr:col>
      <xdr:colOff>0</xdr:colOff>
      <xdr:row>89</xdr:row>
      <xdr:rowOff>0</xdr:rowOff>
    </xdr:to>
    <xdr:sp>
      <xdr:nvSpPr>
        <xdr:cNvPr id="21" name="Text Box 61"/>
        <xdr:cNvSpPr txBox="1">
          <a:spLocks noChangeArrowheads="1"/>
        </xdr:cNvSpPr>
      </xdr:nvSpPr>
      <xdr:spPr>
        <a:xfrm>
          <a:off x="2409825" y="9877425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36576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10</xdr:col>
      <xdr:colOff>0</xdr:colOff>
      <xdr:row>50</xdr:row>
      <xdr:rowOff>0</xdr:rowOff>
    </xdr:from>
    <xdr:to>
      <xdr:col>12</xdr:col>
      <xdr:colOff>0</xdr:colOff>
      <xdr:row>52</xdr:row>
      <xdr:rowOff>0</xdr:rowOff>
    </xdr:to>
    <xdr:sp>
      <xdr:nvSpPr>
        <xdr:cNvPr id="22" name="Text Box 61"/>
        <xdr:cNvSpPr txBox="1">
          <a:spLocks noChangeArrowheads="1"/>
        </xdr:cNvSpPr>
      </xdr:nvSpPr>
      <xdr:spPr>
        <a:xfrm>
          <a:off x="2286000" y="6000750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36576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10</xdr:col>
      <xdr:colOff>0</xdr:colOff>
      <xdr:row>56</xdr:row>
      <xdr:rowOff>0</xdr:rowOff>
    </xdr:from>
    <xdr:to>
      <xdr:col>12</xdr:col>
      <xdr:colOff>0</xdr:colOff>
      <xdr:row>58</xdr:row>
      <xdr:rowOff>0</xdr:rowOff>
    </xdr:to>
    <xdr:sp>
      <xdr:nvSpPr>
        <xdr:cNvPr id="23" name="Text Box 61"/>
        <xdr:cNvSpPr txBox="1">
          <a:spLocks noChangeArrowheads="1"/>
        </xdr:cNvSpPr>
      </xdr:nvSpPr>
      <xdr:spPr>
        <a:xfrm>
          <a:off x="2286000" y="6629400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36576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11</xdr:col>
      <xdr:colOff>0</xdr:colOff>
      <xdr:row>53</xdr:row>
      <xdr:rowOff>0</xdr:rowOff>
    </xdr:from>
    <xdr:to>
      <xdr:col>13</xdr:col>
      <xdr:colOff>0</xdr:colOff>
      <xdr:row>55</xdr:row>
      <xdr:rowOff>0</xdr:rowOff>
    </xdr:to>
    <xdr:sp>
      <xdr:nvSpPr>
        <xdr:cNvPr id="24" name="Text Box 61"/>
        <xdr:cNvSpPr txBox="1">
          <a:spLocks noChangeArrowheads="1"/>
        </xdr:cNvSpPr>
      </xdr:nvSpPr>
      <xdr:spPr>
        <a:xfrm>
          <a:off x="2409825" y="6315075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36576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25</xdr:col>
      <xdr:colOff>0</xdr:colOff>
      <xdr:row>24</xdr:row>
      <xdr:rowOff>0</xdr:rowOff>
    </xdr:from>
    <xdr:to>
      <xdr:col>27</xdr:col>
      <xdr:colOff>0</xdr:colOff>
      <xdr:row>26</xdr:row>
      <xdr:rowOff>0</xdr:rowOff>
    </xdr:to>
    <xdr:sp>
      <xdr:nvSpPr>
        <xdr:cNvPr id="25" name="Text Box 61"/>
        <xdr:cNvSpPr txBox="1">
          <a:spLocks noChangeArrowheads="1"/>
        </xdr:cNvSpPr>
      </xdr:nvSpPr>
      <xdr:spPr>
        <a:xfrm>
          <a:off x="4143375" y="3276600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36576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24</xdr:col>
      <xdr:colOff>0</xdr:colOff>
      <xdr:row>20</xdr:row>
      <xdr:rowOff>0</xdr:rowOff>
    </xdr:from>
    <xdr:to>
      <xdr:col>26</xdr:col>
      <xdr:colOff>0</xdr:colOff>
      <xdr:row>22</xdr:row>
      <xdr:rowOff>0</xdr:rowOff>
    </xdr:to>
    <xdr:sp>
      <xdr:nvSpPr>
        <xdr:cNvPr id="26" name="Text Box 61"/>
        <xdr:cNvSpPr txBox="1">
          <a:spLocks noChangeArrowheads="1"/>
        </xdr:cNvSpPr>
      </xdr:nvSpPr>
      <xdr:spPr>
        <a:xfrm>
          <a:off x="4019550" y="2857500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36576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25</xdr:col>
      <xdr:colOff>0</xdr:colOff>
      <xdr:row>28</xdr:row>
      <xdr:rowOff>0</xdr:rowOff>
    </xdr:from>
    <xdr:to>
      <xdr:col>27</xdr:col>
      <xdr:colOff>0</xdr:colOff>
      <xdr:row>30</xdr:row>
      <xdr:rowOff>0</xdr:rowOff>
    </xdr:to>
    <xdr:sp>
      <xdr:nvSpPr>
        <xdr:cNvPr id="27" name="Text Box 61"/>
        <xdr:cNvSpPr txBox="1">
          <a:spLocks noChangeArrowheads="1"/>
        </xdr:cNvSpPr>
      </xdr:nvSpPr>
      <xdr:spPr>
        <a:xfrm>
          <a:off x="4143375" y="3695700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36576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25</xdr:col>
      <xdr:colOff>0</xdr:colOff>
      <xdr:row>36</xdr:row>
      <xdr:rowOff>0</xdr:rowOff>
    </xdr:from>
    <xdr:to>
      <xdr:col>27</xdr:col>
      <xdr:colOff>0</xdr:colOff>
      <xdr:row>38</xdr:row>
      <xdr:rowOff>0</xdr:rowOff>
    </xdr:to>
    <xdr:sp>
      <xdr:nvSpPr>
        <xdr:cNvPr id="28" name="Text Box 61"/>
        <xdr:cNvSpPr txBox="1">
          <a:spLocks noChangeArrowheads="1"/>
        </xdr:cNvSpPr>
      </xdr:nvSpPr>
      <xdr:spPr>
        <a:xfrm>
          <a:off x="4143375" y="4533900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36576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24</xdr:col>
      <xdr:colOff>0</xdr:colOff>
      <xdr:row>32</xdr:row>
      <xdr:rowOff>0</xdr:rowOff>
    </xdr:from>
    <xdr:to>
      <xdr:col>26</xdr:col>
      <xdr:colOff>0</xdr:colOff>
      <xdr:row>34</xdr:row>
      <xdr:rowOff>0</xdr:rowOff>
    </xdr:to>
    <xdr:sp>
      <xdr:nvSpPr>
        <xdr:cNvPr id="29" name="Text Box 61"/>
        <xdr:cNvSpPr txBox="1">
          <a:spLocks noChangeArrowheads="1"/>
        </xdr:cNvSpPr>
      </xdr:nvSpPr>
      <xdr:spPr>
        <a:xfrm>
          <a:off x="4019550" y="4114800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36576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25</xdr:col>
      <xdr:colOff>0</xdr:colOff>
      <xdr:row>60</xdr:row>
      <xdr:rowOff>0</xdr:rowOff>
    </xdr:from>
    <xdr:to>
      <xdr:col>27</xdr:col>
      <xdr:colOff>0</xdr:colOff>
      <xdr:row>62</xdr:row>
      <xdr:rowOff>0</xdr:rowOff>
    </xdr:to>
    <xdr:sp>
      <xdr:nvSpPr>
        <xdr:cNvPr id="30" name="Text Box 61"/>
        <xdr:cNvSpPr txBox="1">
          <a:spLocks noChangeArrowheads="1"/>
        </xdr:cNvSpPr>
      </xdr:nvSpPr>
      <xdr:spPr>
        <a:xfrm>
          <a:off x="4143375" y="7048500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36576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25</xdr:col>
      <xdr:colOff>0</xdr:colOff>
      <xdr:row>68</xdr:row>
      <xdr:rowOff>0</xdr:rowOff>
    </xdr:from>
    <xdr:to>
      <xdr:col>27</xdr:col>
      <xdr:colOff>0</xdr:colOff>
      <xdr:row>70</xdr:row>
      <xdr:rowOff>0</xdr:rowOff>
    </xdr:to>
    <xdr:sp>
      <xdr:nvSpPr>
        <xdr:cNvPr id="31" name="Text Box 61"/>
        <xdr:cNvSpPr txBox="1">
          <a:spLocks noChangeArrowheads="1"/>
        </xdr:cNvSpPr>
      </xdr:nvSpPr>
      <xdr:spPr>
        <a:xfrm>
          <a:off x="4143375" y="7886700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36576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24</xdr:col>
      <xdr:colOff>0</xdr:colOff>
      <xdr:row>64</xdr:row>
      <xdr:rowOff>0</xdr:rowOff>
    </xdr:from>
    <xdr:to>
      <xdr:col>26</xdr:col>
      <xdr:colOff>0</xdr:colOff>
      <xdr:row>66</xdr:row>
      <xdr:rowOff>0</xdr:rowOff>
    </xdr:to>
    <xdr:sp>
      <xdr:nvSpPr>
        <xdr:cNvPr id="32" name="Text Box 61"/>
        <xdr:cNvSpPr txBox="1">
          <a:spLocks noChangeArrowheads="1"/>
        </xdr:cNvSpPr>
      </xdr:nvSpPr>
      <xdr:spPr>
        <a:xfrm>
          <a:off x="4019550" y="7467600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36576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25</xdr:col>
      <xdr:colOff>0</xdr:colOff>
      <xdr:row>72</xdr:row>
      <xdr:rowOff>0</xdr:rowOff>
    </xdr:from>
    <xdr:to>
      <xdr:col>27</xdr:col>
      <xdr:colOff>0</xdr:colOff>
      <xdr:row>74</xdr:row>
      <xdr:rowOff>0</xdr:rowOff>
    </xdr:to>
    <xdr:sp>
      <xdr:nvSpPr>
        <xdr:cNvPr id="33" name="Text Box 61"/>
        <xdr:cNvSpPr txBox="1">
          <a:spLocks noChangeArrowheads="1"/>
        </xdr:cNvSpPr>
      </xdr:nvSpPr>
      <xdr:spPr>
        <a:xfrm>
          <a:off x="4143375" y="8305800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36576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25</xdr:col>
      <xdr:colOff>0</xdr:colOff>
      <xdr:row>80</xdr:row>
      <xdr:rowOff>0</xdr:rowOff>
    </xdr:from>
    <xdr:to>
      <xdr:col>27</xdr:col>
      <xdr:colOff>0</xdr:colOff>
      <xdr:row>82</xdr:row>
      <xdr:rowOff>0</xdr:rowOff>
    </xdr:to>
    <xdr:sp>
      <xdr:nvSpPr>
        <xdr:cNvPr id="34" name="Text Box 61"/>
        <xdr:cNvSpPr txBox="1">
          <a:spLocks noChangeArrowheads="1"/>
        </xdr:cNvSpPr>
      </xdr:nvSpPr>
      <xdr:spPr>
        <a:xfrm>
          <a:off x="4143375" y="9144000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36576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24</xdr:col>
      <xdr:colOff>0</xdr:colOff>
      <xdr:row>76</xdr:row>
      <xdr:rowOff>0</xdr:rowOff>
    </xdr:from>
    <xdr:to>
      <xdr:col>26</xdr:col>
      <xdr:colOff>0</xdr:colOff>
      <xdr:row>78</xdr:row>
      <xdr:rowOff>0</xdr:rowOff>
    </xdr:to>
    <xdr:sp>
      <xdr:nvSpPr>
        <xdr:cNvPr id="35" name="Text Box 61"/>
        <xdr:cNvSpPr txBox="1">
          <a:spLocks noChangeArrowheads="1"/>
        </xdr:cNvSpPr>
      </xdr:nvSpPr>
      <xdr:spPr>
        <a:xfrm>
          <a:off x="4019550" y="8724900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36576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25</xdr:col>
      <xdr:colOff>0</xdr:colOff>
      <xdr:row>84</xdr:row>
      <xdr:rowOff>0</xdr:rowOff>
    </xdr:from>
    <xdr:to>
      <xdr:col>27</xdr:col>
      <xdr:colOff>0</xdr:colOff>
      <xdr:row>86</xdr:row>
      <xdr:rowOff>0</xdr:rowOff>
    </xdr:to>
    <xdr:sp>
      <xdr:nvSpPr>
        <xdr:cNvPr id="36" name="Text Box 61"/>
        <xdr:cNvSpPr txBox="1">
          <a:spLocks noChangeArrowheads="1"/>
        </xdr:cNvSpPr>
      </xdr:nvSpPr>
      <xdr:spPr>
        <a:xfrm>
          <a:off x="4143375" y="9563100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36576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24</xdr:col>
      <xdr:colOff>0</xdr:colOff>
      <xdr:row>87</xdr:row>
      <xdr:rowOff>0</xdr:rowOff>
    </xdr:from>
    <xdr:to>
      <xdr:col>26</xdr:col>
      <xdr:colOff>0</xdr:colOff>
      <xdr:row>89</xdr:row>
      <xdr:rowOff>0</xdr:rowOff>
    </xdr:to>
    <xdr:sp>
      <xdr:nvSpPr>
        <xdr:cNvPr id="37" name="Text Box 61"/>
        <xdr:cNvSpPr txBox="1">
          <a:spLocks noChangeArrowheads="1"/>
        </xdr:cNvSpPr>
      </xdr:nvSpPr>
      <xdr:spPr>
        <a:xfrm>
          <a:off x="4019550" y="9877425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36576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24</xdr:col>
      <xdr:colOff>104775</xdr:colOff>
      <xdr:row>90</xdr:row>
      <xdr:rowOff>0</xdr:rowOff>
    </xdr:from>
    <xdr:to>
      <xdr:col>26</xdr:col>
      <xdr:colOff>104775</xdr:colOff>
      <xdr:row>92</xdr:row>
      <xdr:rowOff>0</xdr:rowOff>
    </xdr:to>
    <xdr:sp>
      <xdr:nvSpPr>
        <xdr:cNvPr id="38" name="Text Box 61"/>
        <xdr:cNvSpPr txBox="1">
          <a:spLocks noChangeArrowheads="1"/>
        </xdr:cNvSpPr>
      </xdr:nvSpPr>
      <xdr:spPr>
        <a:xfrm>
          <a:off x="4124325" y="10191750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36576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25</xdr:col>
      <xdr:colOff>0</xdr:colOff>
      <xdr:row>56</xdr:row>
      <xdr:rowOff>0</xdr:rowOff>
    </xdr:from>
    <xdr:to>
      <xdr:col>27</xdr:col>
      <xdr:colOff>0</xdr:colOff>
      <xdr:row>58</xdr:row>
      <xdr:rowOff>0</xdr:rowOff>
    </xdr:to>
    <xdr:sp>
      <xdr:nvSpPr>
        <xdr:cNvPr id="39" name="Text Box 61"/>
        <xdr:cNvSpPr txBox="1">
          <a:spLocks noChangeArrowheads="1"/>
        </xdr:cNvSpPr>
      </xdr:nvSpPr>
      <xdr:spPr>
        <a:xfrm>
          <a:off x="4143375" y="6629400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36576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24</xdr:col>
      <xdr:colOff>0</xdr:colOff>
      <xdr:row>53</xdr:row>
      <xdr:rowOff>0</xdr:rowOff>
    </xdr:from>
    <xdr:to>
      <xdr:col>26</xdr:col>
      <xdr:colOff>0</xdr:colOff>
      <xdr:row>55</xdr:row>
      <xdr:rowOff>0</xdr:rowOff>
    </xdr:to>
    <xdr:sp>
      <xdr:nvSpPr>
        <xdr:cNvPr id="40" name="Text Box 61"/>
        <xdr:cNvSpPr txBox="1">
          <a:spLocks noChangeArrowheads="1"/>
        </xdr:cNvSpPr>
      </xdr:nvSpPr>
      <xdr:spPr>
        <a:xfrm>
          <a:off x="4019550" y="6315075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36576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25</xdr:col>
      <xdr:colOff>0</xdr:colOff>
      <xdr:row>50</xdr:row>
      <xdr:rowOff>0</xdr:rowOff>
    </xdr:from>
    <xdr:to>
      <xdr:col>27</xdr:col>
      <xdr:colOff>0</xdr:colOff>
      <xdr:row>52</xdr:row>
      <xdr:rowOff>0</xdr:rowOff>
    </xdr:to>
    <xdr:sp>
      <xdr:nvSpPr>
        <xdr:cNvPr id="41" name="Text Box 61"/>
        <xdr:cNvSpPr txBox="1">
          <a:spLocks noChangeArrowheads="1"/>
        </xdr:cNvSpPr>
      </xdr:nvSpPr>
      <xdr:spPr>
        <a:xfrm>
          <a:off x="4143375" y="6000750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36576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25</xdr:col>
      <xdr:colOff>0</xdr:colOff>
      <xdr:row>46</xdr:row>
      <xdr:rowOff>0</xdr:rowOff>
    </xdr:from>
    <xdr:to>
      <xdr:col>27</xdr:col>
      <xdr:colOff>0</xdr:colOff>
      <xdr:row>48</xdr:row>
      <xdr:rowOff>0</xdr:rowOff>
    </xdr:to>
    <xdr:sp>
      <xdr:nvSpPr>
        <xdr:cNvPr id="42" name="Text Box 61"/>
        <xdr:cNvSpPr txBox="1">
          <a:spLocks noChangeArrowheads="1"/>
        </xdr:cNvSpPr>
      </xdr:nvSpPr>
      <xdr:spPr>
        <a:xfrm>
          <a:off x="4143375" y="5581650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36576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24</xdr:col>
      <xdr:colOff>0</xdr:colOff>
      <xdr:row>43</xdr:row>
      <xdr:rowOff>0</xdr:rowOff>
    </xdr:from>
    <xdr:to>
      <xdr:col>26</xdr:col>
      <xdr:colOff>0</xdr:colOff>
      <xdr:row>45</xdr:row>
      <xdr:rowOff>0</xdr:rowOff>
    </xdr:to>
    <xdr:sp>
      <xdr:nvSpPr>
        <xdr:cNvPr id="43" name="Text Box 61"/>
        <xdr:cNvSpPr txBox="1">
          <a:spLocks noChangeArrowheads="1"/>
        </xdr:cNvSpPr>
      </xdr:nvSpPr>
      <xdr:spPr>
        <a:xfrm>
          <a:off x="4019550" y="5267325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36576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25</xdr:col>
      <xdr:colOff>0</xdr:colOff>
      <xdr:row>40</xdr:row>
      <xdr:rowOff>0</xdr:rowOff>
    </xdr:from>
    <xdr:to>
      <xdr:col>27</xdr:col>
      <xdr:colOff>0</xdr:colOff>
      <xdr:row>42</xdr:row>
      <xdr:rowOff>0</xdr:rowOff>
    </xdr:to>
    <xdr:sp>
      <xdr:nvSpPr>
        <xdr:cNvPr id="44" name="Text Box 61"/>
        <xdr:cNvSpPr txBox="1">
          <a:spLocks noChangeArrowheads="1"/>
        </xdr:cNvSpPr>
      </xdr:nvSpPr>
      <xdr:spPr>
        <a:xfrm>
          <a:off x="4143375" y="4953000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36576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27</xdr:col>
      <xdr:colOff>0</xdr:colOff>
      <xdr:row>8</xdr:row>
      <xdr:rowOff>0</xdr:rowOff>
    </xdr:to>
    <xdr:sp>
      <xdr:nvSpPr>
        <xdr:cNvPr id="45" name="Text Box 61"/>
        <xdr:cNvSpPr txBox="1">
          <a:spLocks noChangeArrowheads="1"/>
        </xdr:cNvSpPr>
      </xdr:nvSpPr>
      <xdr:spPr>
        <a:xfrm>
          <a:off x="4143375" y="1390650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36576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24</xdr:col>
      <xdr:colOff>0</xdr:colOff>
      <xdr:row>9</xdr:row>
      <xdr:rowOff>0</xdr:rowOff>
    </xdr:from>
    <xdr:to>
      <xdr:col>26</xdr:col>
      <xdr:colOff>0</xdr:colOff>
      <xdr:row>11</xdr:row>
      <xdr:rowOff>0</xdr:rowOff>
    </xdr:to>
    <xdr:sp>
      <xdr:nvSpPr>
        <xdr:cNvPr id="46" name="Text Box 61"/>
        <xdr:cNvSpPr txBox="1">
          <a:spLocks noChangeArrowheads="1"/>
        </xdr:cNvSpPr>
      </xdr:nvSpPr>
      <xdr:spPr>
        <a:xfrm>
          <a:off x="4019550" y="1704975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36576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23</xdr:col>
      <xdr:colOff>0</xdr:colOff>
      <xdr:row>14</xdr:row>
      <xdr:rowOff>0</xdr:rowOff>
    </xdr:from>
    <xdr:to>
      <xdr:col>25</xdr:col>
      <xdr:colOff>0</xdr:colOff>
      <xdr:row>16</xdr:row>
      <xdr:rowOff>0</xdr:rowOff>
    </xdr:to>
    <xdr:sp>
      <xdr:nvSpPr>
        <xdr:cNvPr id="47" name="Text Box 61"/>
        <xdr:cNvSpPr txBox="1">
          <a:spLocks noChangeArrowheads="1"/>
        </xdr:cNvSpPr>
      </xdr:nvSpPr>
      <xdr:spPr>
        <a:xfrm>
          <a:off x="3895725" y="2228850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36576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22</xdr:col>
      <xdr:colOff>0</xdr:colOff>
      <xdr:row>26</xdr:row>
      <xdr:rowOff>0</xdr:rowOff>
    </xdr:from>
    <xdr:to>
      <xdr:col>24</xdr:col>
      <xdr:colOff>0</xdr:colOff>
      <xdr:row>28</xdr:row>
      <xdr:rowOff>0</xdr:rowOff>
    </xdr:to>
    <xdr:sp>
      <xdr:nvSpPr>
        <xdr:cNvPr id="48" name="Text Box 61"/>
        <xdr:cNvSpPr txBox="1">
          <a:spLocks noChangeArrowheads="1"/>
        </xdr:cNvSpPr>
      </xdr:nvSpPr>
      <xdr:spPr>
        <a:xfrm>
          <a:off x="3771900" y="3486150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36576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23</xdr:col>
      <xdr:colOff>0</xdr:colOff>
      <xdr:row>38</xdr:row>
      <xdr:rowOff>0</xdr:rowOff>
    </xdr:from>
    <xdr:to>
      <xdr:col>25</xdr:col>
      <xdr:colOff>0</xdr:colOff>
      <xdr:row>40</xdr:row>
      <xdr:rowOff>0</xdr:rowOff>
    </xdr:to>
    <xdr:sp>
      <xdr:nvSpPr>
        <xdr:cNvPr id="49" name="Text Box 61"/>
        <xdr:cNvSpPr txBox="1">
          <a:spLocks noChangeArrowheads="1"/>
        </xdr:cNvSpPr>
      </xdr:nvSpPr>
      <xdr:spPr>
        <a:xfrm>
          <a:off x="3895725" y="4743450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36576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23</xdr:col>
      <xdr:colOff>0</xdr:colOff>
      <xdr:row>58</xdr:row>
      <xdr:rowOff>0</xdr:rowOff>
    </xdr:from>
    <xdr:to>
      <xdr:col>25</xdr:col>
      <xdr:colOff>0</xdr:colOff>
      <xdr:row>60</xdr:row>
      <xdr:rowOff>0</xdr:rowOff>
    </xdr:to>
    <xdr:sp>
      <xdr:nvSpPr>
        <xdr:cNvPr id="50" name="Text Box 61"/>
        <xdr:cNvSpPr txBox="1">
          <a:spLocks noChangeArrowheads="1"/>
        </xdr:cNvSpPr>
      </xdr:nvSpPr>
      <xdr:spPr>
        <a:xfrm>
          <a:off x="3895725" y="6838950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36576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23</xdr:col>
      <xdr:colOff>0</xdr:colOff>
      <xdr:row>82</xdr:row>
      <xdr:rowOff>0</xdr:rowOff>
    </xdr:from>
    <xdr:to>
      <xdr:col>25</xdr:col>
      <xdr:colOff>0</xdr:colOff>
      <xdr:row>84</xdr:row>
      <xdr:rowOff>0</xdr:rowOff>
    </xdr:to>
    <xdr:sp>
      <xdr:nvSpPr>
        <xdr:cNvPr id="51" name="Text Box 61"/>
        <xdr:cNvSpPr txBox="1">
          <a:spLocks noChangeArrowheads="1"/>
        </xdr:cNvSpPr>
      </xdr:nvSpPr>
      <xdr:spPr>
        <a:xfrm>
          <a:off x="3895725" y="9353550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36576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22</xdr:col>
      <xdr:colOff>0</xdr:colOff>
      <xdr:row>70</xdr:row>
      <xdr:rowOff>0</xdr:rowOff>
    </xdr:from>
    <xdr:to>
      <xdr:col>24</xdr:col>
      <xdr:colOff>0</xdr:colOff>
      <xdr:row>72</xdr:row>
      <xdr:rowOff>0</xdr:rowOff>
    </xdr:to>
    <xdr:sp>
      <xdr:nvSpPr>
        <xdr:cNvPr id="52" name="Text Box 61"/>
        <xdr:cNvSpPr txBox="1">
          <a:spLocks noChangeArrowheads="1"/>
        </xdr:cNvSpPr>
      </xdr:nvSpPr>
      <xdr:spPr>
        <a:xfrm>
          <a:off x="3771900" y="8096250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36576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12</xdr:col>
      <xdr:colOff>0</xdr:colOff>
      <xdr:row>82</xdr:row>
      <xdr:rowOff>0</xdr:rowOff>
    </xdr:from>
    <xdr:to>
      <xdr:col>14</xdr:col>
      <xdr:colOff>0</xdr:colOff>
      <xdr:row>84</xdr:row>
      <xdr:rowOff>0</xdr:rowOff>
    </xdr:to>
    <xdr:sp>
      <xdr:nvSpPr>
        <xdr:cNvPr id="53" name="Text Box 61"/>
        <xdr:cNvSpPr txBox="1">
          <a:spLocks noChangeArrowheads="1"/>
        </xdr:cNvSpPr>
      </xdr:nvSpPr>
      <xdr:spPr>
        <a:xfrm>
          <a:off x="2533650" y="9353550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36576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12</xdr:col>
      <xdr:colOff>114300</xdr:colOff>
      <xdr:row>70</xdr:row>
      <xdr:rowOff>0</xdr:rowOff>
    </xdr:from>
    <xdr:to>
      <xdr:col>14</xdr:col>
      <xdr:colOff>114300</xdr:colOff>
      <xdr:row>72</xdr:row>
      <xdr:rowOff>0</xdr:rowOff>
    </xdr:to>
    <xdr:sp>
      <xdr:nvSpPr>
        <xdr:cNvPr id="54" name="Text Box 61"/>
        <xdr:cNvSpPr txBox="1">
          <a:spLocks noChangeArrowheads="1"/>
        </xdr:cNvSpPr>
      </xdr:nvSpPr>
      <xdr:spPr>
        <a:xfrm>
          <a:off x="2647950" y="8096250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36576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12</xdr:col>
      <xdr:colOff>0</xdr:colOff>
      <xdr:row>58</xdr:row>
      <xdr:rowOff>0</xdr:rowOff>
    </xdr:from>
    <xdr:to>
      <xdr:col>14</xdr:col>
      <xdr:colOff>0</xdr:colOff>
      <xdr:row>60</xdr:row>
      <xdr:rowOff>0</xdr:rowOff>
    </xdr:to>
    <xdr:sp>
      <xdr:nvSpPr>
        <xdr:cNvPr id="55" name="Text Box 61"/>
        <xdr:cNvSpPr txBox="1">
          <a:spLocks noChangeArrowheads="1"/>
        </xdr:cNvSpPr>
      </xdr:nvSpPr>
      <xdr:spPr>
        <a:xfrm>
          <a:off x="2533650" y="6838950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36576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12</xdr:col>
      <xdr:colOff>0</xdr:colOff>
      <xdr:row>8</xdr:row>
      <xdr:rowOff>0</xdr:rowOff>
    </xdr:to>
    <xdr:sp>
      <xdr:nvSpPr>
        <xdr:cNvPr id="56" name="Text Box 61"/>
        <xdr:cNvSpPr txBox="1">
          <a:spLocks noChangeArrowheads="1"/>
        </xdr:cNvSpPr>
      </xdr:nvSpPr>
      <xdr:spPr>
        <a:xfrm>
          <a:off x="2286000" y="1390650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36576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12</xdr:col>
      <xdr:colOff>0</xdr:colOff>
      <xdr:row>14</xdr:row>
      <xdr:rowOff>0</xdr:rowOff>
    </xdr:from>
    <xdr:to>
      <xdr:col>14</xdr:col>
      <xdr:colOff>0</xdr:colOff>
      <xdr:row>16</xdr:row>
      <xdr:rowOff>0</xdr:rowOff>
    </xdr:to>
    <xdr:sp>
      <xdr:nvSpPr>
        <xdr:cNvPr id="57" name="Text Box 61"/>
        <xdr:cNvSpPr txBox="1">
          <a:spLocks noChangeArrowheads="1"/>
        </xdr:cNvSpPr>
      </xdr:nvSpPr>
      <xdr:spPr>
        <a:xfrm>
          <a:off x="2533650" y="2228850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36576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13</xdr:col>
      <xdr:colOff>0</xdr:colOff>
      <xdr:row>26</xdr:row>
      <xdr:rowOff>0</xdr:rowOff>
    </xdr:from>
    <xdr:to>
      <xdr:col>15</xdr:col>
      <xdr:colOff>0</xdr:colOff>
      <xdr:row>28</xdr:row>
      <xdr:rowOff>0</xdr:rowOff>
    </xdr:to>
    <xdr:sp>
      <xdr:nvSpPr>
        <xdr:cNvPr id="58" name="Text Box 61"/>
        <xdr:cNvSpPr txBox="1">
          <a:spLocks noChangeArrowheads="1"/>
        </xdr:cNvSpPr>
      </xdr:nvSpPr>
      <xdr:spPr>
        <a:xfrm>
          <a:off x="2657475" y="3486150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36576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12</xdr:col>
      <xdr:colOff>0</xdr:colOff>
      <xdr:row>38</xdr:row>
      <xdr:rowOff>0</xdr:rowOff>
    </xdr:from>
    <xdr:to>
      <xdr:col>14</xdr:col>
      <xdr:colOff>0</xdr:colOff>
      <xdr:row>40</xdr:row>
      <xdr:rowOff>0</xdr:rowOff>
    </xdr:to>
    <xdr:sp>
      <xdr:nvSpPr>
        <xdr:cNvPr id="59" name="Text Box 61"/>
        <xdr:cNvSpPr txBox="1">
          <a:spLocks noChangeArrowheads="1"/>
        </xdr:cNvSpPr>
      </xdr:nvSpPr>
      <xdr:spPr>
        <a:xfrm>
          <a:off x="2533650" y="4743450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36576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64</xdr:row>
      <xdr:rowOff>0</xdr:rowOff>
    </xdr:from>
    <xdr:to>
      <xdr:col>7</xdr:col>
      <xdr:colOff>0</xdr:colOff>
      <xdr:row>64</xdr:row>
      <xdr:rowOff>0</xdr:rowOff>
    </xdr:to>
    <xdr:sp>
      <xdr:nvSpPr>
        <xdr:cNvPr id="60" name="直線コネクタ 34"/>
        <xdr:cNvSpPr>
          <a:spLocks/>
        </xdr:cNvSpPr>
      </xdr:nvSpPr>
      <xdr:spPr>
        <a:xfrm>
          <a:off x="161925" y="7467600"/>
          <a:ext cx="17526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12</xdr:row>
      <xdr:rowOff>0</xdr:rowOff>
    </xdr:from>
    <xdr:to>
      <xdr:col>27</xdr:col>
      <xdr:colOff>0</xdr:colOff>
      <xdr:row>14</xdr:row>
      <xdr:rowOff>0</xdr:rowOff>
    </xdr:to>
    <xdr:sp>
      <xdr:nvSpPr>
        <xdr:cNvPr id="61" name="Text Box 61"/>
        <xdr:cNvSpPr txBox="1">
          <a:spLocks noChangeArrowheads="1"/>
        </xdr:cNvSpPr>
      </xdr:nvSpPr>
      <xdr:spPr>
        <a:xfrm>
          <a:off x="4143375" y="2019300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36576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2207;&#20307;\&#30007;&#23376;&#6533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32207;&#20307;\&#30007;&#23376;&#653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32207;&#20307;\&#22899;&#23376;&#6533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説明書"/>
      <sheetName val="原本"/>
      <sheetName val="データ"/>
      <sheetName val="シード計算"/>
      <sheetName val="山計算"/>
      <sheetName val="ランク計算"/>
      <sheetName val="シードデータ"/>
      <sheetName val="上位シード"/>
      <sheetName val="組み合わせ"/>
      <sheetName val="選手一覧"/>
      <sheetName val="選択学校"/>
      <sheetName val="順位入替"/>
      <sheetName val="ランク一覧"/>
      <sheetName val="ランク表"/>
      <sheetName val="確認表"/>
      <sheetName val="清書準備"/>
      <sheetName val="清書"/>
    </sheetNames>
    <sheetDataSet>
      <sheetData sheetId="13">
        <row r="2">
          <cell r="A2">
            <v>1</v>
          </cell>
          <cell r="B2">
            <v>7</v>
          </cell>
          <cell r="C2" t="str">
            <v>○</v>
          </cell>
          <cell r="D2">
            <v>3201</v>
          </cell>
          <cell r="E2" t="str">
            <v>割　石</v>
          </cell>
          <cell r="F2" t="str">
            <v>尽　誠</v>
          </cell>
          <cell r="G2" t="str">
            <v/>
          </cell>
          <cell r="H2" t="str">
            <v/>
          </cell>
          <cell r="I2" t="str">
            <v/>
          </cell>
          <cell r="J2" t="str">
            <v/>
          </cell>
          <cell r="K2">
            <v>1</v>
          </cell>
          <cell r="L2">
            <v>1</v>
          </cell>
          <cell r="M2">
            <v>1</v>
          </cell>
          <cell r="N2">
            <v>1</v>
          </cell>
          <cell r="O2">
            <v>1</v>
          </cell>
          <cell r="P2">
            <v>1</v>
          </cell>
          <cell r="Q2" t="str">
            <v/>
          </cell>
          <cell r="R2" t="str">
            <v/>
          </cell>
          <cell r="S2" t="str">
            <v/>
          </cell>
          <cell r="T2" t="str">
            <v/>
          </cell>
          <cell r="U2" t="str">
            <v/>
          </cell>
          <cell r="V2" t="str">
            <v/>
          </cell>
          <cell r="W2">
            <v>4</v>
          </cell>
          <cell r="X2">
            <v>2</v>
          </cell>
          <cell r="Y2">
            <v>1</v>
          </cell>
          <cell r="Z2">
            <v>1</v>
          </cell>
          <cell r="AA2">
            <v>1</v>
          </cell>
          <cell r="AB2">
            <v>1</v>
          </cell>
          <cell r="AC2" t="str">
            <v>×</v>
          </cell>
          <cell r="AD2" t="str">
            <v>×</v>
          </cell>
          <cell r="AE2" t="e">
            <v>#N/A</v>
          </cell>
          <cell r="AF2" t="str">
            <v>○</v>
          </cell>
          <cell r="AG2" t="str">
            <v>○</v>
          </cell>
          <cell r="AH2" t="e">
            <v>#N/A</v>
          </cell>
          <cell r="AI2" t="e">
            <v>#N/A</v>
          </cell>
          <cell r="AJ2">
            <v>1</v>
          </cell>
          <cell r="AK2" t="str">
            <v/>
          </cell>
          <cell r="AL2">
            <v>0</v>
          </cell>
          <cell r="AM2">
            <v>0</v>
          </cell>
          <cell r="AN2">
            <v>0</v>
          </cell>
          <cell r="AO2">
            <v>0</v>
          </cell>
        </row>
        <row r="3">
          <cell r="A3">
            <v>2</v>
          </cell>
          <cell r="B3">
            <v>7</v>
          </cell>
          <cell r="C3" t="str">
            <v>○</v>
          </cell>
          <cell r="D3">
            <v>3202</v>
          </cell>
          <cell r="E3" t="str">
            <v>笹　田</v>
          </cell>
          <cell r="F3" t="str">
            <v>尽　誠</v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>
            <v>2</v>
          </cell>
          <cell r="L3">
            <v>2</v>
          </cell>
          <cell r="M3">
            <v>2</v>
          </cell>
          <cell r="N3">
            <v>2</v>
          </cell>
          <cell r="O3">
            <v>2</v>
          </cell>
          <cell r="P3">
            <v>2</v>
          </cell>
          <cell r="Q3" t="str">
            <v/>
          </cell>
          <cell r="R3" t="str">
            <v/>
          </cell>
          <cell r="S3" t="str">
            <v/>
          </cell>
          <cell r="T3" t="str">
            <v/>
          </cell>
          <cell r="U3" t="str">
            <v/>
          </cell>
          <cell r="V3" t="str">
            <v/>
          </cell>
          <cell r="W3">
            <v>4</v>
          </cell>
          <cell r="X3">
            <v>2</v>
          </cell>
          <cell r="Y3">
            <v>1</v>
          </cell>
          <cell r="Z3">
            <v>1</v>
          </cell>
          <cell r="AA3">
            <v>0</v>
          </cell>
          <cell r="AB3">
            <v>0</v>
          </cell>
          <cell r="AC3" t="str">
            <v>×</v>
          </cell>
          <cell r="AD3" t="str">
            <v>×</v>
          </cell>
          <cell r="AE3" t="e">
            <v>#N/A</v>
          </cell>
          <cell r="AF3" t="str">
            <v>○</v>
          </cell>
          <cell r="AG3" t="str">
            <v>○</v>
          </cell>
          <cell r="AH3" t="e">
            <v>#N/A</v>
          </cell>
          <cell r="AI3" t="e">
            <v>#N/A</v>
          </cell>
          <cell r="AJ3">
            <v>2</v>
          </cell>
          <cell r="AK3" t="str">
            <v/>
          </cell>
        </row>
        <row r="4">
          <cell r="A4">
            <v>3</v>
          </cell>
          <cell r="B4">
            <v>7</v>
          </cell>
          <cell r="C4" t="str">
            <v>○</v>
          </cell>
          <cell r="D4">
            <v>1101</v>
          </cell>
          <cell r="E4" t="str">
            <v>高　橋</v>
          </cell>
          <cell r="F4" t="str">
            <v>高松商</v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>
            <v>2</v>
          </cell>
          <cell r="L4">
            <v>3</v>
          </cell>
          <cell r="M4">
            <v>3</v>
          </cell>
          <cell r="N4">
            <v>3</v>
          </cell>
          <cell r="O4">
            <v>3</v>
          </cell>
          <cell r="P4">
            <v>3</v>
          </cell>
          <cell r="Q4" t="str">
            <v/>
          </cell>
          <cell r="R4" t="str">
            <v/>
          </cell>
          <cell r="S4" t="str">
            <v/>
          </cell>
          <cell r="T4" t="str">
            <v/>
          </cell>
          <cell r="U4" t="str">
            <v/>
          </cell>
          <cell r="V4" t="str">
            <v/>
          </cell>
          <cell r="W4">
            <v>4</v>
          </cell>
          <cell r="X4">
            <v>2</v>
          </cell>
          <cell r="Y4">
            <v>1</v>
          </cell>
          <cell r="Z4">
            <v>0</v>
          </cell>
          <cell r="AA4">
            <v>0</v>
          </cell>
          <cell r="AB4">
            <v>0</v>
          </cell>
          <cell r="AC4" t="str">
            <v>○</v>
          </cell>
          <cell r="AD4" t="str">
            <v>×</v>
          </cell>
          <cell r="AE4" t="e">
            <v>#N/A</v>
          </cell>
          <cell r="AF4" t="str">
            <v>○</v>
          </cell>
          <cell r="AG4" t="str">
            <v>○</v>
          </cell>
          <cell r="AH4" t="e">
            <v>#N/A</v>
          </cell>
          <cell r="AI4" t="e">
            <v>#N/A</v>
          </cell>
          <cell r="AJ4">
            <v>3</v>
          </cell>
          <cell r="AK4" t="str">
            <v/>
          </cell>
        </row>
        <row r="5">
          <cell r="A5">
            <v>4</v>
          </cell>
          <cell r="B5">
            <v>7</v>
          </cell>
          <cell r="C5" t="str">
            <v>○</v>
          </cell>
          <cell r="D5">
            <v>3501</v>
          </cell>
          <cell r="E5" t="str">
            <v>西　田</v>
          </cell>
          <cell r="F5" t="str">
            <v>香川西</v>
          </cell>
          <cell r="G5" t="str">
            <v/>
          </cell>
          <cell r="H5" t="str">
            <v/>
          </cell>
          <cell r="I5" t="str">
            <v/>
          </cell>
          <cell r="J5" t="str">
            <v/>
          </cell>
          <cell r="K5">
            <v>1</v>
          </cell>
          <cell r="L5">
            <v>4</v>
          </cell>
          <cell r="M5">
            <v>4</v>
          </cell>
          <cell r="N5">
            <v>4</v>
          </cell>
          <cell r="O5">
            <v>4</v>
          </cell>
          <cell r="P5">
            <v>4</v>
          </cell>
          <cell r="Q5" t="str">
            <v/>
          </cell>
          <cell r="R5" t="str">
            <v/>
          </cell>
          <cell r="S5" t="str">
            <v/>
          </cell>
          <cell r="T5" t="str">
            <v/>
          </cell>
          <cell r="U5" t="str">
            <v/>
          </cell>
          <cell r="V5" t="str">
            <v/>
          </cell>
          <cell r="W5">
            <v>4</v>
          </cell>
          <cell r="X5">
            <v>2</v>
          </cell>
          <cell r="Y5">
            <v>1</v>
          </cell>
          <cell r="Z5">
            <v>1</v>
          </cell>
          <cell r="AA5">
            <v>1</v>
          </cell>
          <cell r="AB5">
            <v>1</v>
          </cell>
          <cell r="AC5" t="str">
            <v>×</v>
          </cell>
          <cell r="AD5" t="str">
            <v>×</v>
          </cell>
          <cell r="AE5" t="e">
            <v>#N/A</v>
          </cell>
          <cell r="AF5" t="str">
            <v>○</v>
          </cell>
          <cell r="AG5" t="str">
            <v>○</v>
          </cell>
          <cell r="AH5" t="e">
            <v>#N/A</v>
          </cell>
          <cell r="AI5" t="e">
            <v>#N/A</v>
          </cell>
          <cell r="AJ5">
            <v>4</v>
          </cell>
          <cell r="AK5" t="str">
            <v/>
          </cell>
        </row>
        <row r="6">
          <cell r="A6">
            <v>5</v>
          </cell>
          <cell r="B6">
            <v>7</v>
          </cell>
          <cell r="C6" t="str">
            <v>○</v>
          </cell>
          <cell r="D6">
            <v>1001</v>
          </cell>
          <cell r="E6" t="str">
            <v>前　山</v>
          </cell>
          <cell r="F6" t="str">
            <v>高中央</v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>
            <v>1</v>
          </cell>
          <cell r="L6">
            <v>4</v>
          </cell>
          <cell r="M6">
            <v>5</v>
          </cell>
          <cell r="N6">
            <v>5</v>
          </cell>
          <cell r="O6">
            <v>5</v>
          </cell>
          <cell r="P6">
            <v>5</v>
          </cell>
          <cell r="Q6" t="str">
            <v/>
          </cell>
          <cell r="R6" t="str">
            <v/>
          </cell>
          <cell r="S6" t="str">
            <v/>
          </cell>
          <cell r="T6" t="str">
            <v/>
          </cell>
          <cell r="U6" t="str">
            <v/>
          </cell>
          <cell r="V6" t="str">
            <v/>
          </cell>
          <cell r="W6">
            <v>4</v>
          </cell>
          <cell r="X6">
            <v>2</v>
          </cell>
          <cell r="Y6">
            <v>1</v>
          </cell>
          <cell r="Z6">
            <v>1</v>
          </cell>
          <cell r="AA6">
            <v>0</v>
          </cell>
          <cell r="AB6">
            <v>0</v>
          </cell>
          <cell r="AC6" t="str">
            <v>×</v>
          </cell>
          <cell r="AD6" t="str">
            <v>×</v>
          </cell>
          <cell r="AE6" t="e">
            <v>#N/A</v>
          </cell>
          <cell r="AF6" t="str">
            <v>○</v>
          </cell>
          <cell r="AG6" t="str">
            <v>○</v>
          </cell>
          <cell r="AH6" t="e">
            <v>#N/A</v>
          </cell>
          <cell r="AI6" t="e">
            <v>#N/A</v>
          </cell>
          <cell r="AJ6">
            <v>5</v>
          </cell>
          <cell r="AK6" t="str">
            <v/>
          </cell>
        </row>
        <row r="7">
          <cell r="A7">
            <v>6</v>
          </cell>
          <cell r="B7">
            <v>7</v>
          </cell>
          <cell r="C7" t="str">
            <v>○</v>
          </cell>
          <cell r="D7">
            <v>3203</v>
          </cell>
          <cell r="E7" t="str">
            <v>山　下</v>
          </cell>
          <cell r="F7" t="str">
            <v>尽　誠</v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>
            <v>2</v>
          </cell>
          <cell r="L7">
            <v>3</v>
          </cell>
          <cell r="M7">
            <v>6</v>
          </cell>
          <cell r="N7">
            <v>6</v>
          </cell>
          <cell r="O7">
            <v>6</v>
          </cell>
          <cell r="P7">
            <v>6</v>
          </cell>
          <cell r="Q7" t="str">
            <v/>
          </cell>
          <cell r="R7" t="str">
            <v/>
          </cell>
          <cell r="S7" t="str">
            <v/>
          </cell>
          <cell r="T7" t="str">
            <v/>
          </cell>
          <cell r="U7" t="str">
            <v/>
          </cell>
          <cell r="V7" t="str">
            <v/>
          </cell>
          <cell r="W7">
            <v>4</v>
          </cell>
          <cell r="X7">
            <v>2</v>
          </cell>
          <cell r="Y7">
            <v>1</v>
          </cell>
          <cell r="Z7">
            <v>1</v>
          </cell>
          <cell r="AA7">
            <v>0</v>
          </cell>
          <cell r="AB7">
            <v>0</v>
          </cell>
          <cell r="AC7" t="str">
            <v>×</v>
          </cell>
          <cell r="AD7" t="str">
            <v>×</v>
          </cell>
          <cell r="AE7" t="e">
            <v>#N/A</v>
          </cell>
          <cell r="AF7" t="str">
            <v>○</v>
          </cell>
          <cell r="AG7" t="str">
            <v>○</v>
          </cell>
          <cell r="AH7" t="e">
            <v>#N/A</v>
          </cell>
          <cell r="AI7" t="e">
            <v>#N/A</v>
          </cell>
          <cell r="AJ7">
            <v>6</v>
          </cell>
          <cell r="AK7" t="str">
            <v/>
          </cell>
        </row>
        <row r="8">
          <cell r="A8">
            <v>7</v>
          </cell>
          <cell r="B8">
            <v>7</v>
          </cell>
          <cell r="C8" t="str">
            <v>○</v>
          </cell>
          <cell r="D8">
            <v>1103</v>
          </cell>
          <cell r="E8" t="str">
            <v>松　永</v>
          </cell>
          <cell r="F8" t="str">
            <v>高松商</v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>
            <v>2</v>
          </cell>
          <cell r="L8">
            <v>2</v>
          </cell>
          <cell r="M8">
            <v>7</v>
          </cell>
          <cell r="N8">
            <v>7</v>
          </cell>
          <cell r="O8">
            <v>7</v>
          </cell>
          <cell r="P8">
            <v>7</v>
          </cell>
          <cell r="Q8" t="str">
            <v/>
          </cell>
          <cell r="R8" t="str">
            <v/>
          </cell>
          <cell r="S8" t="str">
            <v/>
          </cell>
          <cell r="T8" t="str">
            <v/>
          </cell>
          <cell r="U8" t="str">
            <v/>
          </cell>
          <cell r="V8" t="str">
            <v/>
          </cell>
          <cell r="W8">
            <v>4</v>
          </cell>
          <cell r="X8">
            <v>2</v>
          </cell>
          <cell r="Y8">
            <v>1</v>
          </cell>
          <cell r="Z8">
            <v>1</v>
          </cell>
          <cell r="AA8">
            <v>1</v>
          </cell>
          <cell r="AB8">
            <v>1</v>
          </cell>
          <cell r="AC8" t="str">
            <v>×</v>
          </cell>
          <cell r="AD8" t="str">
            <v>×</v>
          </cell>
          <cell r="AE8" t="e">
            <v>#N/A</v>
          </cell>
          <cell r="AF8" t="str">
            <v>○</v>
          </cell>
          <cell r="AG8" t="str">
            <v>○</v>
          </cell>
          <cell r="AH8" t="e">
            <v>#N/A</v>
          </cell>
          <cell r="AI8" t="e">
            <v>#N/A</v>
          </cell>
          <cell r="AJ8">
            <v>7</v>
          </cell>
          <cell r="AK8" t="str">
            <v/>
          </cell>
        </row>
        <row r="9">
          <cell r="A9">
            <v>8</v>
          </cell>
          <cell r="B9">
            <v>7</v>
          </cell>
          <cell r="C9" t="str">
            <v>○</v>
          </cell>
          <cell r="D9">
            <v>1102</v>
          </cell>
          <cell r="E9" t="str">
            <v>平　井</v>
          </cell>
          <cell r="F9" t="str">
            <v>高松商</v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>
            <v>1</v>
          </cell>
          <cell r="L9">
            <v>1</v>
          </cell>
          <cell r="M9">
            <v>8</v>
          </cell>
          <cell r="N9">
            <v>8</v>
          </cell>
          <cell r="O9">
            <v>8</v>
          </cell>
          <cell r="P9">
            <v>8</v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 t="str">
            <v/>
          </cell>
          <cell r="V9" t="str">
            <v/>
          </cell>
          <cell r="W9">
            <v>4</v>
          </cell>
          <cell r="X9">
            <v>2</v>
          </cell>
          <cell r="Y9">
            <v>1</v>
          </cell>
          <cell r="Z9">
            <v>1</v>
          </cell>
          <cell r="AA9">
            <v>0</v>
          </cell>
          <cell r="AB9">
            <v>0</v>
          </cell>
          <cell r="AC9" t="str">
            <v>×</v>
          </cell>
          <cell r="AD9" t="str">
            <v>×</v>
          </cell>
          <cell r="AE9" t="e">
            <v>#N/A</v>
          </cell>
          <cell r="AF9" t="str">
            <v>○</v>
          </cell>
          <cell r="AG9" t="str">
            <v>○</v>
          </cell>
          <cell r="AH9" t="e">
            <v>#N/A</v>
          </cell>
          <cell r="AI9" t="e">
            <v>#N/A</v>
          </cell>
          <cell r="AJ9">
            <v>8</v>
          </cell>
          <cell r="AK9" t="str">
            <v/>
          </cell>
        </row>
        <row r="10">
          <cell r="A10">
            <v>9</v>
          </cell>
          <cell r="B10">
            <v>7</v>
          </cell>
          <cell r="C10" t="str">
            <v>○</v>
          </cell>
          <cell r="D10">
            <v>3204</v>
          </cell>
          <cell r="E10" t="str">
            <v>礒　野</v>
          </cell>
          <cell r="F10" t="str">
            <v>尽　誠</v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>
            <v>1</v>
          </cell>
          <cell r="L10">
            <v>1</v>
          </cell>
          <cell r="M10">
            <v>8</v>
          </cell>
          <cell r="N10">
            <v>9</v>
          </cell>
          <cell r="O10">
            <v>9</v>
          </cell>
          <cell r="P10">
            <v>9</v>
          </cell>
          <cell r="Q10" t="str">
            <v/>
          </cell>
          <cell r="R10" t="str">
            <v/>
          </cell>
          <cell r="S10" t="str">
            <v/>
          </cell>
          <cell r="T10" t="str">
            <v/>
          </cell>
          <cell r="U10" t="str">
            <v/>
          </cell>
          <cell r="V10" t="str">
            <v/>
          </cell>
          <cell r="W10">
            <v>4</v>
          </cell>
          <cell r="X10">
            <v>2</v>
          </cell>
          <cell r="Y10">
            <v>1</v>
          </cell>
          <cell r="Z10">
            <v>0</v>
          </cell>
          <cell r="AA10">
            <v>0</v>
          </cell>
          <cell r="AB10">
            <v>0</v>
          </cell>
          <cell r="AC10" t="str">
            <v>○</v>
          </cell>
          <cell r="AD10" t="str">
            <v>×</v>
          </cell>
          <cell r="AE10" t="e">
            <v>#N/A</v>
          </cell>
          <cell r="AF10" t="str">
            <v>○</v>
          </cell>
          <cell r="AG10" t="str">
            <v>○</v>
          </cell>
          <cell r="AH10" t="e">
            <v>#N/A</v>
          </cell>
          <cell r="AI10" t="e">
            <v>#N/A</v>
          </cell>
          <cell r="AJ10">
            <v>9</v>
          </cell>
          <cell r="AK10" t="str">
            <v/>
          </cell>
        </row>
        <row r="11">
          <cell r="A11">
            <v>10</v>
          </cell>
          <cell r="B11">
            <v>7</v>
          </cell>
          <cell r="C11" t="str">
            <v>○</v>
          </cell>
          <cell r="D11">
            <v>1002</v>
          </cell>
          <cell r="E11" t="str">
            <v>中　村</v>
          </cell>
          <cell r="F11" t="str">
            <v>高中央</v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>
            <v>2</v>
          </cell>
          <cell r="L11">
            <v>2</v>
          </cell>
          <cell r="M11">
            <v>7</v>
          </cell>
          <cell r="N11">
            <v>10</v>
          </cell>
          <cell r="O11">
            <v>10</v>
          </cell>
          <cell r="P11">
            <v>10</v>
          </cell>
          <cell r="Q11" t="str">
            <v/>
          </cell>
          <cell r="R11" t="str">
            <v/>
          </cell>
          <cell r="S11" t="str">
            <v/>
          </cell>
          <cell r="T11" t="str">
            <v/>
          </cell>
          <cell r="U11" t="str">
            <v/>
          </cell>
          <cell r="V11" t="str">
            <v/>
          </cell>
          <cell r="W11">
            <v>4</v>
          </cell>
          <cell r="X11">
            <v>2</v>
          </cell>
          <cell r="Y11">
            <v>1</v>
          </cell>
          <cell r="Z11">
            <v>0</v>
          </cell>
          <cell r="AA11">
            <v>0</v>
          </cell>
          <cell r="AB11">
            <v>0</v>
          </cell>
          <cell r="AC11" t="str">
            <v>○</v>
          </cell>
          <cell r="AD11" t="str">
            <v>×</v>
          </cell>
          <cell r="AE11" t="e">
            <v>#N/A</v>
          </cell>
          <cell r="AF11" t="str">
            <v>○</v>
          </cell>
          <cell r="AG11" t="str">
            <v>○</v>
          </cell>
          <cell r="AH11" t="e">
            <v>#N/A</v>
          </cell>
          <cell r="AI11" t="e">
            <v>#N/A</v>
          </cell>
          <cell r="AJ11">
            <v>10</v>
          </cell>
          <cell r="AK11" t="str">
            <v/>
          </cell>
        </row>
        <row r="12">
          <cell r="A12">
            <v>11</v>
          </cell>
          <cell r="B12">
            <v>7</v>
          </cell>
          <cell r="C12" t="str">
            <v>○</v>
          </cell>
          <cell r="D12">
            <v>2103</v>
          </cell>
          <cell r="E12" t="str">
            <v>庄　田</v>
          </cell>
          <cell r="F12" t="str">
            <v>高松西</v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>
            <v>2</v>
          </cell>
          <cell r="L12">
            <v>3</v>
          </cell>
          <cell r="M12">
            <v>6</v>
          </cell>
          <cell r="N12">
            <v>11</v>
          </cell>
          <cell r="O12">
            <v>11</v>
          </cell>
          <cell r="P12">
            <v>11</v>
          </cell>
          <cell r="Q12" t="str">
            <v/>
          </cell>
          <cell r="R12" t="str">
            <v/>
          </cell>
          <cell r="S12" t="str">
            <v/>
          </cell>
          <cell r="T12" t="str">
            <v/>
          </cell>
          <cell r="U12" t="str">
            <v/>
          </cell>
          <cell r="V12" t="str">
            <v/>
          </cell>
          <cell r="W12">
            <v>4</v>
          </cell>
          <cell r="X12">
            <v>2</v>
          </cell>
          <cell r="Y12">
            <v>1</v>
          </cell>
          <cell r="Z12">
            <v>0</v>
          </cell>
          <cell r="AA12">
            <v>0</v>
          </cell>
          <cell r="AB12">
            <v>0</v>
          </cell>
          <cell r="AC12" t="str">
            <v>○</v>
          </cell>
          <cell r="AD12" t="str">
            <v>×</v>
          </cell>
          <cell r="AE12" t="e">
            <v>#N/A</v>
          </cell>
          <cell r="AF12" t="str">
            <v>○</v>
          </cell>
          <cell r="AG12" t="str">
            <v>○</v>
          </cell>
          <cell r="AH12" t="e">
            <v>#N/A</v>
          </cell>
          <cell r="AI12" t="e">
            <v>#N/A</v>
          </cell>
          <cell r="AJ12">
            <v>11</v>
          </cell>
          <cell r="AK12" t="str">
            <v/>
          </cell>
        </row>
        <row r="13">
          <cell r="A13">
            <v>12</v>
          </cell>
          <cell r="B13">
            <v>7</v>
          </cell>
          <cell r="C13" t="str">
            <v>○</v>
          </cell>
          <cell r="D13">
            <v>601</v>
          </cell>
          <cell r="E13" t="str">
            <v>山　畑</v>
          </cell>
          <cell r="F13" t="str">
            <v>志　度</v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>
            <v>1</v>
          </cell>
          <cell r="L13">
            <v>4</v>
          </cell>
          <cell r="M13">
            <v>5</v>
          </cell>
          <cell r="N13">
            <v>12</v>
          </cell>
          <cell r="O13">
            <v>12</v>
          </cell>
          <cell r="P13">
            <v>12</v>
          </cell>
          <cell r="Q13" t="str">
            <v/>
          </cell>
          <cell r="R13" t="str">
            <v/>
          </cell>
          <cell r="S13" t="str">
            <v/>
          </cell>
          <cell r="T13" t="str">
            <v/>
          </cell>
          <cell r="U13" t="str">
            <v/>
          </cell>
          <cell r="V13" t="str">
            <v/>
          </cell>
          <cell r="W13">
            <v>4</v>
          </cell>
          <cell r="X13">
            <v>2</v>
          </cell>
          <cell r="Y13">
            <v>1</v>
          </cell>
          <cell r="Z13">
            <v>0</v>
          </cell>
          <cell r="AA13">
            <v>0</v>
          </cell>
          <cell r="AB13">
            <v>0</v>
          </cell>
          <cell r="AC13" t="str">
            <v>○</v>
          </cell>
          <cell r="AD13" t="str">
            <v>×</v>
          </cell>
          <cell r="AE13" t="e">
            <v>#N/A</v>
          </cell>
          <cell r="AF13" t="str">
            <v>○</v>
          </cell>
          <cell r="AG13" t="str">
            <v>○</v>
          </cell>
          <cell r="AH13" t="e">
            <v>#N/A</v>
          </cell>
          <cell r="AI13" t="e">
            <v>#N/A</v>
          </cell>
          <cell r="AJ13">
            <v>12</v>
          </cell>
          <cell r="AK13" t="str">
            <v/>
          </cell>
        </row>
        <row r="14">
          <cell r="A14">
            <v>13</v>
          </cell>
          <cell r="B14">
            <v>7</v>
          </cell>
          <cell r="C14" t="str">
            <v>○</v>
          </cell>
          <cell r="D14">
            <v>3401</v>
          </cell>
          <cell r="E14" t="str">
            <v>山　本</v>
          </cell>
          <cell r="F14" t="str">
            <v>高　瀬</v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>
            <v>1</v>
          </cell>
          <cell r="L14">
            <v>4</v>
          </cell>
          <cell r="M14">
            <v>4</v>
          </cell>
          <cell r="N14">
            <v>13</v>
          </cell>
          <cell r="O14">
            <v>13</v>
          </cell>
          <cell r="P14">
            <v>13</v>
          </cell>
          <cell r="Q14" t="str">
            <v/>
          </cell>
          <cell r="R14" t="str">
            <v/>
          </cell>
          <cell r="S14" t="str">
            <v/>
          </cell>
          <cell r="T14" t="str">
            <v/>
          </cell>
          <cell r="U14" t="str">
            <v/>
          </cell>
          <cell r="V14" t="str">
            <v/>
          </cell>
          <cell r="W14">
            <v>4</v>
          </cell>
          <cell r="X14">
            <v>2</v>
          </cell>
          <cell r="Y14">
            <v>1</v>
          </cell>
          <cell r="Z14">
            <v>0</v>
          </cell>
          <cell r="AA14">
            <v>0</v>
          </cell>
          <cell r="AB14">
            <v>0</v>
          </cell>
          <cell r="AC14" t="str">
            <v>○</v>
          </cell>
          <cell r="AD14" t="str">
            <v>×</v>
          </cell>
          <cell r="AE14" t="e">
            <v>#N/A</v>
          </cell>
          <cell r="AF14" t="str">
            <v>○</v>
          </cell>
          <cell r="AG14" t="str">
            <v>○</v>
          </cell>
          <cell r="AH14" t="e">
            <v>#N/A</v>
          </cell>
          <cell r="AI14" t="e">
            <v>#N/A</v>
          </cell>
          <cell r="AJ14">
            <v>13</v>
          </cell>
          <cell r="AK14" t="str">
            <v/>
          </cell>
        </row>
        <row r="15">
          <cell r="A15">
            <v>14</v>
          </cell>
          <cell r="B15">
            <v>7</v>
          </cell>
          <cell r="C15" t="str">
            <v>○</v>
          </cell>
          <cell r="D15">
            <v>2701</v>
          </cell>
          <cell r="E15" t="str">
            <v>田　岡</v>
          </cell>
          <cell r="F15" t="str">
            <v>丸　亀</v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>
            <v>2</v>
          </cell>
          <cell r="L15">
            <v>3</v>
          </cell>
          <cell r="M15">
            <v>3</v>
          </cell>
          <cell r="N15">
            <v>14</v>
          </cell>
          <cell r="O15">
            <v>14</v>
          </cell>
          <cell r="P15">
            <v>14</v>
          </cell>
          <cell r="Q15" t="str">
            <v/>
          </cell>
          <cell r="R15" t="str">
            <v/>
          </cell>
          <cell r="S15" t="str">
            <v/>
          </cell>
          <cell r="T15" t="str">
            <v/>
          </cell>
          <cell r="U15" t="str">
            <v/>
          </cell>
          <cell r="V15" t="str">
            <v/>
          </cell>
          <cell r="W15">
            <v>4</v>
          </cell>
          <cell r="X15">
            <v>2</v>
          </cell>
          <cell r="Y15">
            <v>1</v>
          </cell>
          <cell r="Z15">
            <v>1</v>
          </cell>
          <cell r="AA15">
            <v>1</v>
          </cell>
          <cell r="AB15">
            <v>1</v>
          </cell>
          <cell r="AC15" t="str">
            <v>×</v>
          </cell>
          <cell r="AD15" t="str">
            <v>×</v>
          </cell>
          <cell r="AE15" t="e">
            <v>#N/A</v>
          </cell>
          <cell r="AF15" t="str">
            <v>○</v>
          </cell>
          <cell r="AG15" t="str">
            <v>○</v>
          </cell>
          <cell r="AH15" t="e">
            <v>#N/A</v>
          </cell>
          <cell r="AI15" t="e">
            <v>#N/A</v>
          </cell>
          <cell r="AJ15">
            <v>14</v>
          </cell>
          <cell r="AK15" t="str">
            <v/>
          </cell>
        </row>
        <row r="16">
          <cell r="A16">
            <v>15</v>
          </cell>
          <cell r="B16">
            <v>7</v>
          </cell>
          <cell r="C16" t="str">
            <v>○</v>
          </cell>
          <cell r="D16">
            <v>3001</v>
          </cell>
          <cell r="E16" t="str">
            <v>　伴</v>
          </cell>
          <cell r="F16" t="str">
            <v>多度津</v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>
            <v>2</v>
          </cell>
          <cell r="L16">
            <v>2</v>
          </cell>
          <cell r="M16">
            <v>2</v>
          </cell>
          <cell r="N16">
            <v>15</v>
          </cell>
          <cell r="O16">
            <v>15</v>
          </cell>
          <cell r="P16">
            <v>15</v>
          </cell>
          <cell r="Q16" t="str">
            <v/>
          </cell>
          <cell r="R16" t="str">
            <v/>
          </cell>
          <cell r="S16" t="str">
            <v/>
          </cell>
          <cell r="T16" t="str">
            <v/>
          </cell>
          <cell r="U16" t="str">
            <v/>
          </cell>
          <cell r="V16" t="str">
            <v/>
          </cell>
          <cell r="W16">
            <v>4</v>
          </cell>
          <cell r="X16">
            <v>2</v>
          </cell>
          <cell r="Y16">
            <v>1</v>
          </cell>
          <cell r="Z16">
            <v>0</v>
          </cell>
          <cell r="AA16">
            <v>0</v>
          </cell>
          <cell r="AB16">
            <v>0</v>
          </cell>
          <cell r="AC16" t="str">
            <v>○</v>
          </cell>
          <cell r="AD16" t="str">
            <v>×</v>
          </cell>
          <cell r="AE16" t="e">
            <v>#N/A</v>
          </cell>
          <cell r="AF16" t="str">
            <v>○</v>
          </cell>
          <cell r="AG16" t="str">
            <v>○</v>
          </cell>
          <cell r="AH16" t="e">
            <v>#N/A</v>
          </cell>
          <cell r="AI16" t="e">
            <v>#N/A</v>
          </cell>
          <cell r="AJ16">
            <v>15</v>
          </cell>
          <cell r="AK16" t="str">
            <v/>
          </cell>
        </row>
        <row r="17">
          <cell r="A17">
            <v>16</v>
          </cell>
          <cell r="B17">
            <v>7</v>
          </cell>
          <cell r="C17" t="str">
            <v>○</v>
          </cell>
          <cell r="D17">
            <v>1003</v>
          </cell>
          <cell r="E17" t="str">
            <v>　泉</v>
          </cell>
          <cell r="F17" t="str">
            <v>高中央</v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>
            <v>1</v>
          </cell>
          <cell r="L17">
            <v>1</v>
          </cell>
          <cell r="M17">
            <v>1</v>
          </cell>
          <cell r="N17">
            <v>16</v>
          </cell>
          <cell r="O17">
            <v>16</v>
          </cell>
          <cell r="P17">
            <v>16</v>
          </cell>
          <cell r="Q17" t="str">
            <v/>
          </cell>
          <cell r="R17" t="str">
            <v/>
          </cell>
          <cell r="S17" t="str">
            <v/>
          </cell>
          <cell r="T17" t="str">
            <v/>
          </cell>
          <cell r="U17" t="str">
            <v/>
          </cell>
          <cell r="V17" t="str">
            <v/>
          </cell>
          <cell r="W17">
            <v>4</v>
          </cell>
          <cell r="X17">
            <v>2</v>
          </cell>
          <cell r="Y17">
            <v>1</v>
          </cell>
          <cell r="Z17">
            <v>0</v>
          </cell>
          <cell r="AA17">
            <v>0</v>
          </cell>
          <cell r="AB17">
            <v>0</v>
          </cell>
          <cell r="AC17" t="str">
            <v>○</v>
          </cell>
          <cell r="AD17" t="str">
            <v>×</v>
          </cell>
          <cell r="AE17" t="e">
            <v>#N/A</v>
          </cell>
          <cell r="AF17" t="str">
            <v>○</v>
          </cell>
          <cell r="AG17" t="str">
            <v>○</v>
          </cell>
          <cell r="AH17" t="e">
            <v>#N/A</v>
          </cell>
          <cell r="AI17" t="e">
            <v>#N/A</v>
          </cell>
          <cell r="AJ17">
            <v>16</v>
          </cell>
          <cell r="AK17" t="str">
            <v/>
          </cell>
        </row>
        <row r="18">
          <cell r="A18">
            <v>17</v>
          </cell>
          <cell r="B18">
            <v>6</v>
          </cell>
          <cell r="C18" t="str">
            <v>○</v>
          </cell>
          <cell r="D18">
            <v>3205</v>
          </cell>
          <cell r="E18" t="str">
            <v>細　川</v>
          </cell>
          <cell r="F18" t="str">
            <v>尽　誠</v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>
            <v>1</v>
          </cell>
          <cell r="L18">
            <v>1</v>
          </cell>
          <cell r="M18">
            <v>1</v>
          </cell>
          <cell r="N18">
            <v>16</v>
          </cell>
          <cell r="O18">
            <v>17</v>
          </cell>
          <cell r="P18">
            <v>17</v>
          </cell>
          <cell r="Q18" t="str">
            <v/>
          </cell>
          <cell r="R18" t="str">
            <v/>
          </cell>
          <cell r="S18" t="str">
            <v/>
          </cell>
          <cell r="T18" t="str">
            <v/>
          </cell>
          <cell r="U18" t="str">
            <v/>
          </cell>
          <cell r="V18" t="str">
            <v/>
          </cell>
          <cell r="W18">
            <v>4</v>
          </cell>
          <cell r="X18">
            <v>2</v>
          </cell>
          <cell r="Y18">
            <v>1</v>
          </cell>
          <cell r="Z18">
            <v>0</v>
          </cell>
          <cell r="AA18">
            <v>0</v>
          </cell>
          <cell r="AB18">
            <v>0</v>
          </cell>
          <cell r="AC18" t="str">
            <v>○</v>
          </cell>
          <cell r="AD18" t="str">
            <v>×</v>
          </cell>
          <cell r="AE18" t="e">
            <v>#N/A</v>
          </cell>
          <cell r="AF18" t="str">
            <v>○</v>
          </cell>
          <cell r="AG18" t="str">
            <v>○</v>
          </cell>
          <cell r="AH18" t="e">
            <v>#N/A</v>
          </cell>
          <cell r="AI18" t="e">
            <v>#N/A</v>
          </cell>
          <cell r="AJ18">
            <v>17</v>
          </cell>
          <cell r="AK18" t="str">
            <v/>
          </cell>
        </row>
        <row r="19">
          <cell r="A19">
            <v>18</v>
          </cell>
          <cell r="B19">
            <v>6</v>
          </cell>
          <cell r="C19" t="str">
            <v>○</v>
          </cell>
          <cell r="D19">
            <v>3206</v>
          </cell>
          <cell r="E19" t="str">
            <v>片　桐</v>
          </cell>
          <cell r="F19" t="str">
            <v>尽　誠</v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>
            <v>2</v>
          </cell>
          <cell r="L19">
            <v>2</v>
          </cell>
          <cell r="M19">
            <v>2</v>
          </cell>
          <cell r="N19">
            <v>15</v>
          </cell>
          <cell r="O19">
            <v>18</v>
          </cell>
          <cell r="P19">
            <v>18</v>
          </cell>
          <cell r="Q19" t="str">
            <v/>
          </cell>
          <cell r="R19" t="str">
            <v/>
          </cell>
          <cell r="S19" t="str">
            <v/>
          </cell>
          <cell r="T19" t="str">
            <v/>
          </cell>
          <cell r="U19" t="str">
            <v/>
          </cell>
          <cell r="V19" t="str">
            <v/>
          </cell>
          <cell r="W19">
            <v>4</v>
          </cell>
          <cell r="X19">
            <v>2</v>
          </cell>
          <cell r="Y19">
            <v>1</v>
          </cell>
          <cell r="Z19">
            <v>0</v>
          </cell>
          <cell r="AA19">
            <v>0</v>
          </cell>
          <cell r="AB19">
            <v>0</v>
          </cell>
          <cell r="AC19" t="str">
            <v>○</v>
          </cell>
          <cell r="AD19" t="str">
            <v>×</v>
          </cell>
          <cell r="AE19" t="e">
            <v>#N/A</v>
          </cell>
          <cell r="AF19" t="str">
            <v>○</v>
          </cell>
          <cell r="AG19" t="str">
            <v>○</v>
          </cell>
          <cell r="AH19" t="e">
            <v>#N/A</v>
          </cell>
          <cell r="AI19" t="e">
            <v>#N/A</v>
          </cell>
          <cell r="AJ19">
            <v>18</v>
          </cell>
          <cell r="AK19" t="str">
            <v/>
          </cell>
        </row>
        <row r="20">
          <cell r="A20">
            <v>19</v>
          </cell>
          <cell r="B20">
            <v>6</v>
          </cell>
          <cell r="C20" t="str">
            <v>○</v>
          </cell>
          <cell r="D20">
            <v>2101</v>
          </cell>
          <cell r="E20" t="str">
            <v>山　口</v>
          </cell>
          <cell r="F20" t="str">
            <v>高松西</v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>
            <v>2</v>
          </cell>
          <cell r="L20">
            <v>3</v>
          </cell>
          <cell r="M20">
            <v>3</v>
          </cell>
          <cell r="N20">
            <v>14</v>
          </cell>
          <cell r="O20">
            <v>19</v>
          </cell>
          <cell r="P20">
            <v>19</v>
          </cell>
          <cell r="Q20" t="str">
            <v/>
          </cell>
          <cell r="R20" t="str">
            <v/>
          </cell>
          <cell r="S20" t="str">
            <v/>
          </cell>
          <cell r="T20" t="str">
            <v/>
          </cell>
          <cell r="U20" t="str">
            <v/>
          </cell>
          <cell r="V20" t="str">
            <v/>
          </cell>
          <cell r="W20">
            <v>4</v>
          </cell>
          <cell r="X20">
            <v>2</v>
          </cell>
          <cell r="Y20">
            <v>1</v>
          </cell>
          <cell r="Z20">
            <v>1</v>
          </cell>
          <cell r="AA20">
            <v>0</v>
          </cell>
          <cell r="AB20">
            <v>0</v>
          </cell>
          <cell r="AC20" t="str">
            <v>×</v>
          </cell>
          <cell r="AD20" t="str">
            <v>×</v>
          </cell>
          <cell r="AE20" t="e">
            <v>#N/A</v>
          </cell>
          <cell r="AF20" t="str">
            <v>○</v>
          </cell>
          <cell r="AG20" t="str">
            <v>○</v>
          </cell>
          <cell r="AH20" t="e">
            <v>#N/A</v>
          </cell>
          <cell r="AI20" t="e">
            <v>#N/A</v>
          </cell>
          <cell r="AJ20">
            <v>19</v>
          </cell>
          <cell r="AK20" t="str">
            <v/>
          </cell>
        </row>
        <row r="21">
          <cell r="A21">
            <v>20</v>
          </cell>
          <cell r="B21">
            <v>6</v>
          </cell>
          <cell r="C21" t="str">
            <v>○</v>
          </cell>
          <cell r="D21">
            <v>3207</v>
          </cell>
          <cell r="E21" t="str">
            <v>伊　藤</v>
          </cell>
          <cell r="F21" t="str">
            <v>尽　誠</v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>
            <v>1</v>
          </cell>
          <cell r="L21">
            <v>4</v>
          </cell>
          <cell r="M21">
            <v>4</v>
          </cell>
          <cell r="N21">
            <v>13</v>
          </cell>
          <cell r="O21">
            <v>20</v>
          </cell>
          <cell r="P21">
            <v>20</v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 t="str">
            <v/>
          </cell>
          <cell r="W21">
            <v>4</v>
          </cell>
          <cell r="X21">
            <v>2</v>
          </cell>
          <cell r="Y21">
            <v>1</v>
          </cell>
          <cell r="Z21">
            <v>0</v>
          </cell>
          <cell r="AA21">
            <v>0</v>
          </cell>
          <cell r="AB21">
            <v>0</v>
          </cell>
          <cell r="AC21" t="str">
            <v>○</v>
          </cell>
          <cell r="AD21" t="str">
            <v>×</v>
          </cell>
          <cell r="AE21" t="e">
            <v>#N/A</v>
          </cell>
          <cell r="AF21" t="str">
            <v>○</v>
          </cell>
          <cell r="AG21" t="str">
            <v>○</v>
          </cell>
          <cell r="AH21" t="e">
            <v>#N/A</v>
          </cell>
          <cell r="AI21" t="e">
            <v>#N/A</v>
          </cell>
          <cell r="AJ21">
            <v>20</v>
          </cell>
          <cell r="AK21" t="str">
            <v/>
          </cell>
        </row>
        <row r="22">
          <cell r="A22">
            <v>21</v>
          </cell>
          <cell r="B22">
            <v>6</v>
          </cell>
          <cell r="C22" t="str">
            <v>○</v>
          </cell>
          <cell r="D22">
            <v>1202</v>
          </cell>
          <cell r="E22" t="str">
            <v>松　山立</v>
          </cell>
          <cell r="F22" t="str">
            <v>高　松</v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>
            <v>1</v>
          </cell>
          <cell r="L22">
            <v>4</v>
          </cell>
          <cell r="M22">
            <v>5</v>
          </cell>
          <cell r="N22">
            <v>12</v>
          </cell>
          <cell r="O22">
            <v>21</v>
          </cell>
          <cell r="P22">
            <v>21</v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>
            <v>4</v>
          </cell>
          <cell r="X22">
            <v>2</v>
          </cell>
          <cell r="Y22">
            <v>1</v>
          </cell>
          <cell r="Z22">
            <v>0</v>
          </cell>
          <cell r="AA22">
            <v>0</v>
          </cell>
          <cell r="AB22">
            <v>0</v>
          </cell>
          <cell r="AC22" t="str">
            <v>○</v>
          </cell>
          <cell r="AD22" t="str">
            <v>×</v>
          </cell>
          <cell r="AE22" t="e">
            <v>#N/A</v>
          </cell>
          <cell r="AF22" t="str">
            <v>○</v>
          </cell>
          <cell r="AG22" t="str">
            <v>○</v>
          </cell>
          <cell r="AH22" t="e">
            <v>#N/A</v>
          </cell>
          <cell r="AI22" t="e">
            <v>#N/A</v>
          </cell>
          <cell r="AJ22">
            <v>21</v>
          </cell>
          <cell r="AK22" t="str">
            <v/>
          </cell>
        </row>
        <row r="23">
          <cell r="A23">
            <v>22</v>
          </cell>
          <cell r="B23">
            <v>6</v>
          </cell>
          <cell r="C23" t="str">
            <v>○</v>
          </cell>
          <cell r="D23">
            <v>1105</v>
          </cell>
          <cell r="E23" t="str">
            <v>中　西</v>
          </cell>
          <cell r="F23" t="str">
            <v>高松商</v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>
            <v>2</v>
          </cell>
          <cell r="L23">
            <v>3</v>
          </cell>
          <cell r="M23">
            <v>6</v>
          </cell>
          <cell r="N23">
            <v>11</v>
          </cell>
          <cell r="O23">
            <v>22</v>
          </cell>
          <cell r="P23">
            <v>22</v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>
            <v>4</v>
          </cell>
          <cell r="X23">
            <v>2</v>
          </cell>
          <cell r="Y23">
            <v>1</v>
          </cell>
          <cell r="Z23">
            <v>0</v>
          </cell>
          <cell r="AA23">
            <v>0</v>
          </cell>
          <cell r="AB23">
            <v>0</v>
          </cell>
          <cell r="AC23" t="str">
            <v>○</v>
          </cell>
          <cell r="AD23" t="str">
            <v>×</v>
          </cell>
          <cell r="AE23" t="e">
            <v>#N/A</v>
          </cell>
          <cell r="AF23" t="str">
            <v>○</v>
          </cell>
          <cell r="AG23" t="str">
            <v>○</v>
          </cell>
          <cell r="AH23" t="e">
            <v>#N/A</v>
          </cell>
          <cell r="AI23" t="e">
            <v>#N/A</v>
          </cell>
          <cell r="AJ23">
            <v>22</v>
          </cell>
          <cell r="AK23" t="str">
            <v/>
          </cell>
        </row>
        <row r="24">
          <cell r="A24">
            <v>23</v>
          </cell>
          <cell r="B24">
            <v>6</v>
          </cell>
          <cell r="C24" t="str">
            <v>○</v>
          </cell>
          <cell r="D24">
            <v>2403</v>
          </cell>
          <cell r="E24" t="str">
            <v>渡　邊</v>
          </cell>
          <cell r="F24" t="str">
            <v>坂　出</v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>
            <v>2</v>
          </cell>
          <cell r="L24">
            <v>2</v>
          </cell>
          <cell r="M24">
            <v>7</v>
          </cell>
          <cell r="N24">
            <v>10</v>
          </cell>
          <cell r="O24">
            <v>23</v>
          </cell>
          <cell r="P24">
            <v>23</v>
          </cell>
          <cell r="Q24" t="str">
            <v/>
          </cell>
          <cell r="R24" t="str">
            <v/>
          </cell>
          <cell r="S24" t="str">
            <v/>
          </cell>
          <cell r="T24" t="str">
            <v/>
          </cell>
          <cell r="U24" t="str">
            <v/>
          </cell>
          <cell r="V24" t="str">
            <v/>
          </cell>
          <cell r="W24">
            <v>4</v>
          </cell>
          <cell r="X24">
            <v>2</v>
          </cell>
          <cell r="Y24">
            <v>1</v>
          </cell>
          <cell r="Z24">
            <v>0</v>
          </cell>
          <cell r="AA24">
            <v>0</v>
          </cell>
          <cell r="AB24">
            <v>0</v>
          </cell>
          <cell r="AC24" t="str">
            <v>○</v>
          </cell>
          <cell r="AD24" t="str">
            <v>×</v>
          </cell>
          <cell r="AE24" t="e">
            <v>#N/A</v>
          </cell>
          <cell r="AF24" t="str">
            <v>○</v>
          </cell>
          <cell r="AG24" t="str">
            <v>○</v>
          </cell>
          <cell r="AH24" t="e">
            <v>#N/A</v>
          </cell>
          <cell r="AI24" t="e">
            <v>#N/A</v>
          </cell>
          <cell r="AJ24">
            <v>23</v>
          </cell>
          <cell r="AK24" t="str">
            <v/>
          </cell>
        </row>
        <row r="25">
          <cell r="A25">
            <v>24</v>
          </cell>
          <cell r="B25">
            <v>6</v>
          </cell>
          <cell r="C25" t="str">
            <v>○</v>
          </cell>
          <cell r="D25">
            <v>1007</v>
          </cell>
          <cell r="E25" t="str">
            <v>金　丸</v>
          </cell>
          <cell r="F25" t="str">
            <v>高中央</v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>
            <v>1</v>
          </cell>
          <cell r="L25">
            <v>1</v>
          </cell>
          <cell r="M25">
            <v>8</v>
          </cell>
          <cell r="N25">
            <v>9</v>
          </cell>
          <cell r="O25">
            <v>24</v>
          </cell>
          <cell r="P25">
            <v>24</v>
          </cell>
          <cell r="Q25" t="str">
            <v/>
          </cell>
          <cell r="R25" t="str">
            <v/>
          </cell>
          <cell r="S25" t="str">
            <v/>
          </cell>
          <cell r="T25" t="str">
            <v/>
          </cell>
          <cell r="U25" t="str">
            <v/>
          </cell>
          <cell r="V25" t="str">
            <v/>
          </cell>
          <cell r="W25">
            <v>4</v>
          </cell>
          <cell r="X25">
            <v>2</v>
          </cell>
          <cell r="Y25">
            <v>1</v>
          </cell>
          <cell r="Z25">
            <v>0</v>
          </cell>
          <cell r="AA25">
            <v>0</v>
          </cell>
          <cell r="AB25">
            <v>0</v>
          </cell>
          <cell r="AC25" t="str">
            <v>○</v>
          </cell>
          <cell r="AD25" t="str">
            <v>×</v>
          </cell>
          <cell r="AE25" t="e">
            <v>#N/A</v>
          </cell>
          <cell r="AF25" t="str">
            <v>○</v>
          </cell>
          <cell r="AG25" t="str">
            <v>○</v>
          </cell>
          <cell r="AH25" t="e">
            <v>#N/A</v>
          </cell>
          <cell r="AI25" t="e">
            <v>#N/A</v>
          </cell>
          <cell r="AJ25">
            <v>24</v>
          </cell>
          <cell r="AK25" t="str">
            <v/>
          </cell>
        </row>
        <row r="26">
          <cell r="A26">
            <v>25</v>
          </cell>
          <cell r="B26">
            <v>6</v>
          </cell>
          <cell r="C26" t="str">
            <v>○</v>
          </cell>
          <cell r="D26">
            <v>2401</v>
          </cell>
          <cell r="E26" t="str">
            <v>　伴</v>
          </cell>
          <cell r="F26" t="str">
            <v>坂　出</v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>
            <v>1</v>
          </cell>
          <cell r="L26">
            <v>1</v>
          </cell>
          <cell r="M26">
            <v>8</v>
          </cell>
          <cell r="N26">
            <v>8</v>
          </cell>
          <cell r="O26">
            <v>25</v>
          </cell>
          <cell r="P26">
            <v>25</v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>
            <v>4</v>
          </cell>
          <cell r="X26">
            <v>2</v>
          </cell>
          <cell r="Y26">
            <v>1</v>
          </cell>
          <cell r="Z26">
            <v>1</v>
          </cell>
          <cell r="AA26">
            <v>1</v>
          </cell>
          <cell r="AB26">
            <v>0</v>
          </cell>
          <cell r="AC26" t="str">
            <v>×</v>
          </cell>
          <cell r="AD26" t="str">
            <v>×</v>
          </cell>
          <cell r="AE26" t="e">
            <v>#N/A</v>
          </cell>
          <cell r="AF26" t="str">
            <v>○</v>
          </cell>
          <cell r="AG26" t="str">
            <v>○</v>
          </cell>
          <cell r="AH26" t="e">
            <v>#N/A</v>
          </cell>
          <cell r="AI26" t="e">
            <v>#N/A</v>
          </cell>
          <cell r="AJ26">
            <v>25</v>
          </cell>
          <cell r="AK26" t="str">
            <v/>
          </cell>
        </row>
        <row r="27">
          <cell r="A27">
            <v>26</v>
          </cell>
          <cell r="B27">
            <v>6</v>
          </cell>
          <cell r="C27" t="str">
            <v>○</v>
          </cell>
          <cell r="D27">
            <v>2104</v>
          </cell>
          <cell r="E27" t="str">
            <v>中　野</v>
          </cell>
          <cell r="F27" t="str">
            <v>高松西</v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>
            <v>2</v>
          </cell>
          <cell r="L27">
            <v>2</v>
          </cell>
          <cell r="M27">
            <v>7</v>
          </cell>
          <cell r="N27">
            <v>7</v>
          </cell>
          <cell r="O27">
            <v>26</v>
          </cell>
          <cell r="P27">
            <v>26</v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>
            <v>4</v>
          </cell>
          <cell r="X27">
            <v>2</v>
          </cell>
          <cell r="Y27">
            <v>1</v>
          </cell>
          <cell r="Z27">
            <v>1</v>
          </cell>
          <cell r="AA27">
            <v>0</v>
          </cell>
          <cell r="AB27">
            <v>0</v>
          </cell>
          <cell r="AC27" t="str">
            <v>×</v>
          </cell>
          <cell r="AD27" t="str">
            <v>×</v>
          </cell>
          <cell r="AE27" t="e">
            <v>#N/A</v>
          </cell>
          <cell r="AF27" t="str">
            <v>○</v>
          </cell>
          <cell r="AG27" t="str">
            <v>○</v>
          </cell>
          <cell r="AH27" t="e">
            <v>#N/A</v>
          </cell>
          <cell r="AI27" t="e">
            <v>#N/A</v>
          </cell>
          <cell r="AJ27">
            <v>26</v>
          </cell>
          <cell r="AK27" t="str">
            <v/>
          </cell>
        </row>
        <row r="28">
          <cell r="A28">
            <v>27</v>
          </cell>
          <cell r="B28">
            <v>6</v>
          </cell>
          <cell r="C28" t="str">
            <v>○</v>
          </cell>
          <cell r="D28">
            <v>1803</v>
          </cell>
          <cell r="E28" t="str">
            <v>數　野</v>
          </cell>
          <cell r="F28" t="str">
            <v>高工芸</v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>
            <v>2</v>
          </cell>
          <cell r="L28">
            <v>3</v>
          </cell>
          <cell r="M28">
            <v>6</v>
          </cell>
          <cell r="N28">
            <v>6</v>
          </cell>
          <cell r="O28">
            <v>27</v>
          </cell>
          <cell r="P28">
            <v>27</v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 t="str">
            <v/>
          </cell>
          <cell r="W28">
            <v>4</v>
          </cell>
          <cell r="X28">
            <v>2</v>
          </cell>
          <cell r="Y28">
            <v>1</v>
          </cell>
          <cell r="Z28">
            <v>1</v>
          </cell>
          <cell r="AA28">
            <v>1</v>
          </cell>
          <cell r="AB28">
            <v>0</v>
          </cell>
          <cell r="AC28" t="str">
            <v>×</v>
          </cell>
          <cell r="AD28" t="str">
            <v>×</v>
          </cell>
          <cell r="AE28" t="e">
            <v>#N/A</v>
          </cell>
          <cell r="AF28" t="str">
            <v>○</v>
          </cell>
          <cell r="AG28" t="str">
            <v>○</v>
          </cell>
          <cell r="AH28" t="e">
            <v>#N/A</v>
          </cell>
          <cell r="AI28" t="e">
            <v>#N/A</v>
          </cell>
          <cell r="AJ28">
            <v>27</v>
          </cell>
          <cell r="AK28" t="str">
            <v/>
          </cell>
        </row>
        <row r="29">
          <cell r="A29">
            <v>28</v>
          </cell>
          <cell r="B29">
            <v>6</v>
          </cell>
          <cell r="C29" t="str">
            <v>○</v>
          </cell>
          <cell r="D29">
            <v>3208</v>
          </cell>
          <cell r="E29" t="str">
            <v>中　平</v>
          </cell>
          <cell r="F29" t="str">
            <v>尽　誠</v>
          </cell>
          <cell r="G29">
            <v>485</v>
          </cell>
          <cell r="H29">
            <v>409</v>
          </cell>
          <cell r="I29" t="str">
            <v>太　田</v>
          </cell>
          <cell r="J29">
            <v>4</v>
          </cell>
          <cell r="K29">
            <v>1</v>
          </cell>
          <cell r="L29">
            <v>4</v>
          </cell>
          <cell r="M29">
            <v>5</v>
          </cell>
          <cell r="N29">
            <v>5</v>
          </cell>
          <cell r="O29">
            <v>28</v>
          </cell>
          <cell r="P29">
            <v>28</v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>
            <v>4</v>
          </cell>
          <cell r="X29">
            <v>2</v>
          </cell>
          <cell r="Y29">
            <v>1</v>
          </cell>
          <cell r="Z29">
            <v>1</v>
          </cell>
          <cell r="AA29">
            <v>1</v>
          </cell>
          <cell r="AB29">
            <v>1</v>
          </cell>
          <cell r="AC29" t="str">
            <v>×</v>
          </cell>
          <cell r="AD29" t="str">
            <v>×</v>
          </cell>
          <cell r="AE29" t="e">
            <v>#N/A</v>
          </cell>
          <cell r="AF29" t="str">
            <v>○</v>
          </cell>
          <cell r="AG29" t="str">
            <v>○</v>
          </cell>
          <cell r="AH29" t="e">
            <v>#N/A</v>
          </cell>
          <cell r="AI29" t="e">
            <v>#N/A</v>
          </cell>
          <cell r="AJ29">
            <v>28</v>
          </cell>
          <cell r="AK29" t="str">
            <v/>
          </cell>
        </row>
        <row r="30">
          <cell r="A30">
            <v>29</v>
          </cell>
          <cell r="B30">
            <v>6</v>
          </cell>
          <cell r="C30" t="str">
            <v>○</v>
          </cell>
          <cell r="D30">
            <v>1201</v>
          </cell>
          <cell r="E30" t="str">
            <v>松　山侑</v>
          </cell>
          <cell r="F30" t="str">
            <v>高　松</v>
          </cell>
          <cell r="G30">
            <v>484</v>
          </cell>
          <cell r="H30">
            <v>3110</v>
          </cell>
          <cell r="I30" t="str">
            <v>藤　原</v>
          </cell>
          <cell r="J30">
            <v>31</v>
          </cell>
          <cell r="K30">
            <v>1</v>
          </cell>
          <cell r="L30">
            <v>4</v>
          </cell>
          <cell r="M30">
            <v>4</v>
          </cell>
          <cell r="N30">
            <v>4</v>
          </cell>
          <cell r="O30">
            <v>29</v>
          </cell>
          <cell r="P30">
            <v>29</v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>
            <v>4</v>
          </cell>
          <cell r="X30">
            <v>2</v>
          </cell>
          <cell r="Y30">
            <v>1</v>
          </cell>
          <cell r="Z30">
            <v>1</v>
          </cell>
          <cell r="AA30">
            <v>0</v>
          </cell>
          <cell r="AB30">
            <v>0</v>
          </cell>
          <cell r="AC30" t="str">
            <v>×</v>
          </cell>
          <cell r="AD30" t="str">
            <v>×</v>
          </cell>
          <cell r="AE30" t="e">
            <v>#N/A</v>
          </cell>
          <cell r="AF30" t="str">
            <v>○</v>
          </cell>
          <cell r="AG30" t="str">
            <v>○</v>
          </cell>
          <cell r="AH30" t="e">
            <v>#N/A</v>
          </cell>
          <cell r="AI30" t="e">
            <v>#N/A</v>
          </cell>
          <cell r="AJ30">
            <v>29</v>
          </cell>
          <cell r="AK30" t="str">
            <v/>
          </cell>
        </row>
        <row r="31">
          <cell r="A31">
            <v>30</v>
          </cell>
          <cell r="B31">
            <v>6</v>
          </cell>
          <cell r="C31" t="str">
            <v>○</v>
          </cell>
          <cell r="D31">
            <v>1004</v>
          </cell>
          <cell r="E31" t="str">
            <v>岸　下</v>
          </cell>
          <cell r="F31" t="str">
            <v>高中央</v>
          </cell>
          <cell r="G31">
            <v>483</v>
          </cell>
          <cell r="H31">
            <v>2809</v>
          </cell>
          <cell r="I31" t="str">
            <v>北　添</v>
          </cell>
          <cell r="J31">
            <v>28</v>
          </cell>
          <cell r="K31">
            <v>2</v>
          </cell>
          <cell r="L31">
            <v>3</v>
          </cell>
          <cell r="M31">
            <v>3</v>
          </cell>
          <cell r="N31">
            <v>3</v>
          </cell>
          <cell r="O31">
            <v>30</v>
          </cell>
          <cell r="P31">
            <v>30</v>
          </cell>
          <cell r="Q31" t="str">
            <v/>
          </cell>
          <cell r="R31" t="str">
            <v/>
          </cell>
          <cell r="S31" t="str">
            <v/>
          </cell>
          <cell r="T31" t="str">
            <v/>
          </cell>
          <cell r="U31" t="str">
            <v/>
          </cell>
          <cell r="V31" t="str">
            <v/>
          </cell>
          <cell r="W31">
            <v>4</v>
          </cell>
          <cell r="X31">
            <v>2</v>
          </cell>
          <cell r="Y31">
            <v>1</v>
          </cell>
          <cell r="Z31">
            <v>0</v>
          </cell>
          <cell r="AA31">
            <v>0</v>
          </cell>
          <cell r="AB31">
            <v>0</v>
          </cell>
          <cell r="AC31" t="str">
            <v>○</v>
          </cell>
          <cell r="AD31" t="str">
            <v>×</v>
          </cell>
          <cell r="AE31" t="e">
            <v>#N/A</v>
          </cell>
          <cell r="AF31" t="str">
            <v>○</v>
          </cell>
          <cell r="AG31" t="str">
            <v>○</v>
          </cell>
          <cell r="AH31" t="e">
            <v>#N/A</v>
          </cell>
          <cell r="AI31" t="e">
            <v>#N/A</v>
          </cell>
          <cell r="AJ31">
            <v>30</v>
          </cell>
          <cell r="AK31" t="str">
            <v/>
          </cell>
        </row>
        <row r="32">
          <cell r="A32">
            <v>31</v>
          </cell>
          <cell r="B32">
            <v>6</v>
          </cell>
          <cell r="C32" t="str">
            <v>○</v>
          </cell>
          <cell r="D32">
            <v>2402</v>
          </cell>
          <cell r="E32" t="str">
            <v>小　野</v>
          </cell>
          <cell r="F32" t="str">
            <v>坂　出</v>
          </cell>
          <cell r="G32">
            <v>482</v>
          </cell>
          <cell r="H32">
            <v>1709</v>
          </cell>
          <cell r="I32" t="str">
            <v>小　倉</v>
          </cell>
          <cell r="J32">
            <v>17</v>
          </cell>
          <cell r="K32">
            <v>2</v>
          </cell>
          <cell r="L32">
            <v>2</v>
          </cell>
          <cell r="M32">
            <v>2</v>
          </cell>
          <cell r="N32">
            <v>2</v>
          </cell>
          <cell r="O32">
            <v>31</v>
          </cell>
          <cell r="P32">
            <v>31</v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 t="str">
            <v/>
          </cell>
          <cell r="V32" t="str">
            <v/>
          </cell>
          <cell r="W32">
            <v>4</v>
          </cell>
          <cell r="X32">
            <v>2</v>
          </cell>
          <cell r="Y32">
            <v>1</v>
          </cell>
          <cell r="Z32">
            <v>1</v>
          </cell>
          <cell r="AA32">
            <v>1</v>
          </cell>
          <cell r="AB32">
            <v>1</v>
          </cell>
          <cell r="AC32" t="str">
            <v>×</v>
          </cell>
          <cell r="AD32" t="str">
            <v>×</v>
          </cell>
          <cell r="AE32" t="e">
            <v>#N/A</v>
          </cell>
          <cell r="AF32" t="str">
            <v>○</v>
          </cell>
          <cell r="AG32" t="str">
            <v>○</v>
          </cell>
          <cell r="AH32" t="e">
            <v>#N/A</v>
          </cell>
          <cell r="AI32" t="e">
            <v>#N/A</v>
          </cell>
          <cell r="AJ32">
            <v>31</v>
          </cell>
          <cell r="AK32" t="str">
            <v/>
          </cell>
        </row>
        <row r="33">
          <cell r="A33">
            <v>32</v>
          </cell>
          <cell r="B33">
            <v>6</v>
          </cell>
          <cell r="C33" t="str">
            <v>○</v>
          </cell>
          <cell r="D33">
            <v>1008</v>
          </cell>
          <cell r="E33" t="str">
            <v>安　倍</v>
          </cell>
          <cell r="F33" t="str">
            <v>高中央</v>
          </cell>
          <cell r="G33">
            <v>481</v>
          </cell>
          <cell r="H33">
            <v>2413</v>
          </cell>
          <cell r="I33" t="str">
            <v>寶　田</v>
          </cell>
          <cell r="J33">
            <v>24</v>
          </cell>
          <cell r="K33">
            <v>1</v>
          </cell>
          <cell r="L33">
            <v>1</v>
          </cell>
          <cell r="M33">
            <v>1</v>
          </cell>
          <cell r="N33">
            <v>1</v>
          </cell>
          <cell r="O33">
            <v>32</v>
          </cell>
          <cell r="P33">
            <v>32</v>
          </cell>
          <cell r="Q33" t="str">
            <v/>
          </cell>
          <cell r="R33" t="str">
            <v/>
          </cell>
          <cell r="S33" t="str">
            <v/>
          </cell>
          <cell r="T33" t="str">
            <v/>
          </cell>
          <cell r="U33" t="str">
            <v/>
          </cell>
          <cell r="V33" t="str">
            <v/>
          </cell>
          <cell r="W33">
            <v>4</v>
          </cell>
          <cell r="X33">
            <v>2</v>
          </cell>
          <cell r="Y33">
            <v>1</v>
          </cell>
          <cell r="Z33">
            <v>1</v>
          </cell>
          <cell r="AA33">
            <v>0</v>
          </cell>
          <cell r="AB33">
            <v>0</v>
          </cell>
          <cell r="AC33" t="str">
            <v>×</v>
          </cell>
          <cell r="AD33" t="str">
            <v>×</v>
          </cell>
          <cell r="AE33" t="e">
            <v>#N/A</v>
          </cell>
          <cell r="AF33" t="str">
            <v>○</v>
          </cell>
          <cell r="AG33" t="str">
            <v>○</v>
          </cell>
          <cell r="AH33" t="e">
            <v>#N/A</v>
          </cell>
          <cell r="AI33" t="e">
            <v>#N/A</v>
          </cell>
          <cell r="AJ33">
            <v>32</v>
          </cell>
          <cell r="AK33" t="str">
            <v/>
          </cell>
        </row>
        <row r="34">
          <cell r="A34">
            <v>33</v>
          </cell>
          <cell r="B34">
            <v>5</v>
          </cell>
          <cell r="C34" t="str">
            <v>○</v>
          </cell>
          <cell r="D34">
            <v>1801</v>
          </cell>
          <cell r="E34" t="str">
            <v>谷　村</v>
          </cell>
          <cell r="F34" t="str">
            <v>高工芸</v>
          </cell>
          <cell r="G34">
            <v>480</v>
          </cell>
          <cell r="H34">
            <v>2118</v>
          </cell>
          <cell r="I34" t="str">
            <v>吉　川</v>
          </cell>
          <cell r="J34">
            <v>21</v>
          </cell>
          <cell r="K34">
            <v>1</v>
          </cell>
          <cell r="L34">
            <v>1</v>
          </cell>
          <cell r="M34">
            <v>1</v>
          </cell>
          <cell r="N34">
            <v>1</v>
          </cell>
          <cell r="O34">
            <v>32</v>
          </cell>
          <cell r="P34">
            <v>33</v>
          </cell>
          <cell r="Q34" t="str">
            <v/>
          </cell>
          <cell r="R34" t="str">
            <v/>
          </cell>
          <cell r="S34" t="str">
            <v/>
          </cell>
          <cell r="T34" t="str">
            <v/>
          </cell>
          <cell r="U34" t="str">
            <v/>
          </cell>
          <cell r="V34" t="str">
            <v/>
          </cell>
          <cell r="W34">
            <v>4</v>
          </cell>
          <cell r="X34">
            <v>2</v>
          </cell>
          <cell r="Y34">
            <v>1</v>
          </cell>
          <cell r="Z34">
            <v>1</v>
          </cell>
          <cell r="AA34">
            <v>0</v>
          </cell>
          <cell r="AB34">
            <v>0</v>
          </cell>
          <cell r="AC34" t="str">
            <v>×</v>
          </cell>
          <cell r="AD34" t="str">
            <v>×</v>
          </cell>
          <cell r="AE34" t="e">
            <v>#N/A</v>
          </cell>
          <cell r="AF34" t="str">
            <v>○</v>
          </cell>
          <cell r="AG34" t="str">
            <v>○</v>
          </cell>
          <cell r="AH34" t="e">
            <v>#N/A</v>
          </cell>
          <cell r="AI34" t="e">
            <v>#N/A</v>
          </cell>
          <cell r="AJ34">
            <v>33</v>
          </cell>
          <cell r="AK34" t="str">
            <v/>
          </cell>
        </row>
        <row r="35">
          <cell r="A35">
            <v>34</v>
          </cell>
          <cell r="B35">
            <v>5</v>
          </cell>
          <cell r="C35" t="str">
            <v>○</v>
          </cell>
          <cell r="D35">
            <v>801</v>
          </cell>
          <cell r="E35" t="str">
            <v>髙　橋</v>
          </cell>
          <cell r="F35" t="str">
            <v>高松北</v>
          </cell>
          <cell r="G35">
            <v>479</v>
          </cell>
          <cell r="H35">
            <v>610</v>
          </cell>
          <cell r="I35" t="str">
            <v>橋　本</v>
          </cell>
          <cell r="J35">
            <v>6</v>
          </cell>
          <cell r="K35">
            <v>2</v>
          </cell>
          <cell r="L35">
            <v>2</v>
          </cell>
          <cell r="M35">
            <v>2</v>
          </cell>
          <cell r="N35">
            <v>2</v>
          </cell>
          <cell r="O35">
            <v>31</v>
          </cell>
          <cell r="P35">
            <v>34</v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 t="str">
            <v/>
          </cell>
          <cell r="V35" t="str">
            <v/>
          </cell>
          <cell r="W35">
            <v>4</v>
          </cell>
          <cell r="X35">
            <v>2</v>
          </cell>
          <cell r="Y35">
            <v>1</v>
          </cell>
          <cell r="Z35">
            <v>1</v>
          </cell>
          <cell r="AA35">
            <v>1</v>
          </cell>
          <cell r="AB35">
            <v>0</v>
          </cell>
          <cell r="AC35" t="str">
            <v>×</v>
          </cell>
          <cell r="AD35" t="str">
            <v>×</v>
          </cell>
          <cell r="AE35" t="e">
            <v>#N/A</v>
          </cell>
          <cell r="AF35" t="str">
            <v>○</v>
          </cell>
          <cell r="AG35" t="str">
            <v>○</v>
          </cell>
          <cell r="AH35" t="e">
            <v>#N/A</v>
          </cell>
          <cell r="AI35" t="e">
            <v>#N/A</v>
          </cell>
          <cell r="AJ35">
            <v>34</v>
          </cell>
          <cell r="AK35" t="str">
            <v/>
          </cell>
        </row>
        <row r="36">
          <cell r="A36">
            <v>35</v>
          </cell>
          <cell r="B36">
            <v>5</v>
          </cell>
          <cell r="C36" t="str">
            <v>○</v>
          </cell>
          <cell r="D36">
            <v>3701</v>
          </cell>
          <cell r="E36" t="str">
            <v>金　山</v>
          </cell>
          <cell r="F36" t="str">
            <v>観　一</v>
          </cell>
          <cell r="G36">
            <v>478</v>
          </cell>
          <cell r="H36">
            <v>307</v>
          </cell>
          <cell r="I36" t="str">
            <v>蓮　井</v>
          </cell>
          <cell r="J36">
            <v>3</v>
          </cell>
          <cell r="K36">
            <v>2</v>
          </cell>
          <cell r="L36">
            <v>3</v>
          </cell>
          <cell r="M36">
            <v>3</v>
          </cell>
          <cell r="N36">
            <v>3</v>
          </cell>
          <cell r="O36">
            <v>30</v>
          </cell>
          <cell r="P36">
            <v>35</v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 t="str">
            <v/>
          </cell>
          <cell r="V36" t="str">
            <v/>
          </cell>
          <cell r="W36">
            <v>4</v>
          </cell>
          <cell r="X36">
            <v>2</v>
          </cell>
          <cell r="Y36">
            <v>1</v>
          </cell>
          <cell r="Z36">
            <v>0</v>
          </cell>
          <cell r="AA36">
            <v>0</v>
          </cell>
          <cell r="AB36">
            <v>0</v>
          </cell>
          <cell r="AC36" t="str">
            <v>○</v>
          </cell>
          <cell r="AD36" t="str">
            <v>×</v>
          </cell>
          <cell r="AE36" t="e">
            <v>#N/A</v>
          </cell>
          <cell r="AF36" t="str">
            <v>○</v>
          </cell>
          <cell r="AG36" t="str">
            <v>○</v>
          </cell>
          <cell r="AH36" t="e">
            <v>#N/A</v>
          </cell>
          <cell r="AI36" t="e">
            <v>#N/A</v>
          </cell>
          <cell r="AJ36">
            <v>35</v>
          </cell>
          <cell r="AK36" t="str">
            <v/>
          </cell>
        </row>
        <row r="37">
          <cell r="A37">
            <v>36</v>
          </cell>
          <cell r="B37">
            <v>5</v>
          </cell>
          <cell r="C37" t="str">
            <v>○</v>
          </cell>
          <cell r="D37">
            <v>2702</v>
          </cell>
          <cell r="E37" t="str">
            <v>山　上</v>
          </cell>
          <cell r="F37" t="str">
            <v>丸　亀</v>
          </cell>
          <cell r="G37">
            <v>477</v>
          </cell>
          <cell r="H37">
            <v>3709</v>
          </cell>
          <cell r="I37" t="str">
            <v>大　橋</v>
          </cell>
          <cell r="J37">
            <v>37</v>
          </cell>
          <cell r="K37">
            <v>1</v>
          </cell>
          <cell r="L37">
            <v>4</v>
          </cell>
          <cell r="M37">
            <v>4</v>
          </cell>
          <cell r="N37">
            <v>4</v>
          </cell>
          <cell r="O37">
            <v>29</v>
          </cell>
          <cell r="P37">
            <v>36</v>
          </cell>
          <cell r="Q37" t="str">
            <v/>
          </cell>
          <cell r="R37" t="str">
            <v/>
          </cell>
          <cell r="S37" t="str">
            <v/>
          </cell>
          <cell r="T37" t="str">
            <v/>
          </cell>
          <cell r="U37" t="str">
            <v/>
          </cell>
          <cell r="V37" t="str">
            <v/>
          </cell>
          <cell r="W37">
            <v>4</v>
          </cell>
          <cell r="X37">
            <v>2</v>
          </cell>
          <cell r="Y37">
            <v>1</v>
          </cell>
          <cell r="Z37">
            <v>1</v>
          </cell>
          <cell r="AA37">
            <v>0</v>
          </cell>
          <cell r="AB37">
            <v>0</v>
          </cell>
          <cell r="AC37" t="str">
            <v>×</v>
          </cell>
          <cell r="AD37" t="str">
            <v>×</v>
          </cell>
          <cell r="AE37" t="e">
            <v>#N/A</v>
          </cell>
          <cell r="AF37" t="str">
            <v>○</v>
          </cell>
          <cell r="AG37" t="str">
            <v>○</v>
          </cell>
          <cell r="AH37" t="e">
            <v>#N/A</v>
          </cell>
          <cell r="AI37" t="e">
            <v>#N/A</v>
          </cell>
          <cell r="AJ37">
            <v>36</v>
          </cell>
          <cell r="AK37" t="str">
            <v/>
          </cell>
        </row>
        <row r="38">
          <cell r="A38">
            <v>37</v>
          </cell>
          <cell r="B38">
            <v>5</v>
          </cell>
          <cell r="C38" t="str">
            <v>○</v>
          </cell>
          <cell r="D38">
            <v>2404</v>
          </cell>
          <cell r="E38" t="str">
            <v>石　井</v>
          </cell>
          <cell r="F38" t="str">
            <v>坂　出</v>
          </cell>
          <cell r="G38">
            <v>476</v>
          </cell>
          <cell r="H38">
            <v>713</v>
          </cell>
          <cell r="I38" t="str">
            <v>白　井</v>
          </cell>
          <cell r="J38">
            <v>7</v>
          </cell>
          <cell r="K38">
            <v>1</v>
          </cell>
          <cell r="L38">
            <v>4</v>
          </cell>
          <cell r="M38">
            <v>5</v>
          </cell>
          <cell r="N38">
            <v>5</v>
          </cell>
          <cell r="O38">
            <v>28</v>
          </cell>
          <cell r="P38">
            <v>37</v>
          </cell>
          <cell r="Q38" t="str">
            <v/>
          </cell>
          <cell r="R38" t="str">
            <v/>
          </cell>
          <cell r="S38" t="str">
            <v/>
          </cell>
          <cell r="T38" t="str">
            <v/>
          </cell>
          <cell r="U38" t="str">
            <v/>
          </cell>
          <cell r="V38" t="str">
            <v/>
          </cell>
          <cell r="W38">
            <v>4</v>
          </cell>
          <cell r="X38">
            <v>2</v>
          </cell>
          <cell r="Y38">
            <v>1</v>
          </cell>
          <cell r="Z38">
            <v>1</v>
          </cell>
          <cell r="AA38">
            <v>1</v>
          </cell>
          <cell r="AB38">
            <v>0</v>
          </cell>
          <cell r="AC38" t="str">
            <v>×</v>
          </cell>
          <cell r="AD38" t="str">
            <v>×</v>
          </cell>
          <cell r="AE38" t="e">
            <v>#N/A</v>
          </cell>
          <cell r="AF38" t="str">
            <v>○</v>
          </cell>
          <cell r="AG38" t="str">
            <v>○</v>
          </cell>
          <cell r="AH38" t="e">
            <v>#N/A</v>
          </cell>
          <cell r="AI38" t="e">
            <v>#N/A</v>
          </cell>
          <cell r="AJ38">
            <v>37</v>
          </cell>
          <cell r="AK38" t="str">
            <v/>
          </cell>
        </row>
        <row r="39">
          <cell r="A39">
            <v>38</v>
          </cell>
          <cell r="B39">
            <v>5</v>
          </cell>
          <cell r="C39" t="str">
            <v>○</v>
          </cell>
          <cell r="D39">
            <v>1601</v>
          </cell>
          <cell r="E39" t="str">
            <v>鵜　川</v>
          </cell>
          <cell r="F39" t="str">
            <v>香中央</v>
          </cell>
          <cell r="G39">
            <v>475</v>
          </cell>
          <cell r="H39">
            <v>2116</v>
          </cell>
          <cell r="I39" t="str">
            <v>髙　畑</v>
          </cell>
          <cell r="J39">
            <v>21</v>
          </cell>
          <cell r="K39">
            <v>2</v>
          </cell>
          <cell r="L39">
            <v>3</v>
          </cell>
          <cell r="M39">
            <v>6</v>
          </cell>
          <cell r="N39">
            <v>6</v>
          </cell>
          <cell r="O39">
            <v>27</v>
          </cell>
          <cell r="P39">
            <v>38</v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 t="str">
            <v/>
          </cell>
          <cell r="V39" t="str">
            <v/>
          </cell>
          <cell r="W39">
            <v>4</v>
          </cell>
          <cell r="X39">
            <v>2</v>
          </cell>
          <cell r="Y39">
            <v>1</v>
          </cell>
          <cell r="Z39">
            <v>1</v>
          </cell>
          <cell r="AA39">
            <v>1</v>
          </cell>
          <cell r="AB39">
            <v>1</v>
          </cell>
          <cell r="AC39" t="str">
            <v>×</v>
          </cell>
          <cell r="AD39" t="str">
            <v>×</v>
          </cell>
          <cell r="AE39" t="e">
            <v>#N/A</v>
          </cell>
          <cell r="AF39" t="str">
            <v>○</v>
          </cell>
          <cell r="AG39" t="str">
            <v>○</v>
          </cell>
          <cell r="AH39" t="e">
            <v>#N/A</v>
          </cell>
          <cell r="AI39" t="e">
            <v>#N/A</v>
          </cell>
          <cell r="AJ39">
            <v>38</v>
          </cell>
          <cell r="AK39" t="str">
            <v/>
          </cell>
        </row>
        <row r="40">
          <cell r="A40">
            <v>39</v>
          </cell>
          <cell r="B40">
            <v>5</v>
          </cell>
          <cell r="C40" t="str">
            <v>○</v>
          </cell>
          <cell r="D40">
            <v>3502</v>
          </cell>
          <cell r="E40" t="str">
            <v>吉　見</v>
          </cell>
          <cell r="F40" t="str">
            <v>香川西</v>
          </cell>
          <cell r="G40">
            <v>474</v>
          </cell>
          <cell r="H40">
            <v>3404</v>
          </cell>
          <cell r="I40" t="str">
            <v>三　井</v>
          </cell>
          <cell r="J40">
            <v>34</v>
          </cell>
          <cell r="K40">
            <v>2</v>
          </cell>
          <cell r="L40">
            <v>2</v>
          </cell>
          <cell r="M40">
            <v>7</v>
          </cell>
          <cell r="N40">
            <v>7</v>
          </cell>
          <cell r="O40">
            <v>26</v>
          </cell>
          <cell r="P40">
            <v>39</v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 t="str">
            <v/>
          </cell>
          <cell r="V40" t="str">
            <v/>
          </cell>
          <cell r="W40">
            <v>4</v>
          </cell>
          <cell r="X40">
            <v>2</v>
          </cell>
          <cell r="Y40">
            <v>1</v>
          </cell>
          <cell r="Z40">
            <v>1</v>
          </cell>
          <cell r="AA40">
            <v>0</v>
          </cell>
          <cell r="AB40">
            <v>0</v>
          </cell>
          <cell r="AC40" t="str">
            <v>×</v>
          </cell>
          <cell r="AD40" t="str">
            <v>×</v>
          </cell>
          <cell r="AE40" t="e">
            <v>#N/A</v>
          </cell>
          <cell r="AF40" t="str">
            <v>○</v>
          </cell>
          <cell r="AG40" t="str">
            <v>○</v>
          </cell>
          <cell r="AH40" t="e">
            <v>#N/A</v>
          </cell>
          <cell r="AI40" t="e">
            <v>#N/A</v>
          </cell>
          <cell r="AJ40">
            <v>39</v>
          </cell>
          <cell r="AK40" t="str">
            <v/>
          </cell>
        </row>
        <row r="41">
          <cell r="A41">
            <v>40</v>
          </cell>
          <cell r="B41">
            <v>5</v>
          </cell>
          <cell r="C41" t="str">
            <v>○</v>
          </cell>
          <cell r="D41">
            <v>1807</v>
          </cell>
          <cell r="E41" t="str">
            <v>藤　重</v>
          </cell>
          <cell r="F41" t="str">
            <v>高工芸</v>
          </cell>
          <cell r="G41">
            <v>473</v>
          </cell>
          <cell r="H41">
            <v>2115</v>
          </cell>
          <cell r="I41" t="str">
            <v>綾　田</v>
          </cell>
          <cell r="J41">
            <v>21</v>
          </cell>
          <cell r="K41">
            <v>1</v>
          </cell>
          <cell r="L41">
            <v>1</v>
          </cell>
          <cell r="M41">
            <v>8</v>
          </cell>
          <cell r="N41">
            <v>8</v>
          </cell>
          <cell r="O41">
            <v>25</v>
          </cell>
          <cell r="P41">
            <v>40</v>
          </cell>
          <cell r="Q41" t="str">
            <v/>
          </cell>
          <cell r="R41" t="str">
            <v/>
          </cell>
          <cell r="S41" t="str">
            <v/>
          </cell>
          <cell r="T41" t="str">
            <v/>
          </cell>
          <cell r="U41" t="str">
            <v/>
          </cell>
          <cell r="V41" t="str">
            <v/>
          </cell>
          <cell r="W41">
            <v>4</v>
          </cell>
          <cell r="X41">
            <v>2</v>
          </cell>
          <cell r="Y41">
            <v>1</v>
          </cell>
          <cell r="Z41">
            <v>1</v>
          </cell>
          <cell r="AA41">
            <v>1</v>
          </cell>
          <cell r="AB41">
            <v>1</v>
          </cell>
          <cell r="AC41" t="str">
            <v>×</v>
          </cell>
          <cell r="AD41" t="str">
            <v>×</v>
          </cell>
          <cell r="AE41" t="e">
            <v>#N/A</v>
          </cell>
          <cell r="AF41" t="str">
            <v>○</v>
          </cell>
          <cell r="AG41" t="str">
            <v>○</v>
          </cell>
          <cell r="AH41" t="e">
            <v>#N/A</v>
          </cell>
          <cell r="AI41" t="e">
            <v>#N/A</v>
          </cell>
          <cell r="AJ41">
            <v>40</v>
          </cell>
          <cell r="AK41" t="str">
            <v/>
          </cell>
        </row>
        <row r="42">
          <cell r="A42">
            <v>41</v>
          </cell>
          <cell r="B42">
            <v>5</v>
          </cell>
          <cell r="C42" t="str">
            <v>○</v>
          </cell>
          <cell r="D42">
            <v>1401</v>
          </cell>
          <cell r="E42" t="str">
            <v>吉　野</v>
          </cell>
          <cell r="F42" t="str">
            <v>高桜井</v>
          </cell>
          <cell r="G42">
            <v>472</v>
          </cell>
          <cell r="H42">
            <v>304</v>
          </cell>
          <cell r="I42" t="str">
            <v>三　谷</v>
          </cell>
          <cell r="J42">
            <v>3</v>
          </cell>
          <cell r="K42">
            <v>1</v>
          </cell>
          <cell r="L42">
            <v>1</v>
          </cell>
          <cell r="M42">
            <v>8</v>
          </cell>
          <cell r="N42">
            <v>9</v>
          </cell>
          <cell r="O42">
            <v>24</v>
          </cell>
          <cell r="P42">
            <v>41</v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 t="str">
            <v/>
          </cell>
          <cell r="V42" t="str">
            <v/>
          </cell>
          <cell r="W42">
            <v>4</v>
          </cell>
          <cell r="X42">
            <v>2</v>
          </cell>
          <cell r="Y42">
            <v>1</v>
          </cell>
          <cell r="Z42">
            <v>0</v>
          </cell>
          <cell r="AA42">
            <v>0</v>
          </cell>
          <cell r="AB42">
            <v>0</v>
          </cell>
          <cell r="AC42" t="str">
            <v>○</v>
          </cell>
          <cell r="AD42" t="str">
            <v>×</v>
          </cell>
          <cell r="AE42" t="e">
            <v>#N/A</v>
          </cell>
          <cell r="AF42" t="str">
            <v>○</v>
          </cell>
          <cell r="AG42" t="str">
            <v>○</v>
          </cell>
          <cell r="AH42" t="e">
            <v>#N/A</v>
          </cell>
          <cell r="AI42" t="e">
            <v>#N/A</v>
          </cell>
          <cell r="AJ42">
            <v>41</v>
          </cell>
          <cell r="AK42" t="str">
            <v/>
          </cell>
        </row>
        <row r="43">
          <cell r="A43">
            <v>42</v>
          </cell>
          <cell r="B43">
            <v>5</v>
          </cell>
          <cell r="C43" t="str">
            <v>①</v>
          </cell>
          <cell r="D43">
            <v>1802</v>
          </cell>
          <cell r="E43" t="str">
            <v>岸　川</v>
          </cell>
          <cell r="F43" t="str">
            <v>高工芸</v>
          </cell>
          <cell r="G43">
            <v>471</v>
          </cell>
          <cell r="H43">
            <v>3818</v>
          </cell>
          <cell r="I43" t="str">
            <v>滝　口響</v>
          </cell>
          <cell r="J43">
            <v>38</v>
          </cell>
          <cell r="K43">
            <v>2</v>
          </cell>
          <cell r="L43">
            <v>2</v>
          </cell>
          <cell r="M43">
            <v>7</v>
          </cell>
          <cell r="N43">
            <v>10</v>
          </cell>
          <cell r="O43">
            <v>23</v>
          </cell>
          <cell r="P43">
            <v>42</v>
          </cell>
          <cell r="Q43" t="str">
            <v/>
          </cell>
          <cell r="R43" t="str">
            <v/>
          </cell>
          <cell r="S43" t="str">
            <v/>
          </cell>
          <cell r="T43" t="str">
            <v/>
          </cell>
          <cell r="U43" t="str">
            <v/>
          </cell>
          <cell r="V43" t="str">
            <v/>
          </cell>
          <cell r="W43">
            <v>4</v>
          </cell>
          <cell r="X43">
            <v>2</v>
          </cell>
          <cell r="Y43">
            <v>1</v>
          </cell>
          <cell r="Z43">
            <v>0</v>
          </cell>
          <cell r="AA43">
            <v>0</v>
          </cell>
          <cell r="AB43">
            <v>0</v>
          </cell>
          <cell r="AC43" t="str">
            <v>○</v>
          </cell>
          <cell r="AD43" t="str">
            <v>×</v>
          </cell>
          <cell r="AE43" t="e">
            <v>#N/A</v>
          </cell>
          <cell r="AF43" t="str">
            <v>×</v>
          </cell>
          <cell r="AG43" t="str">
            <v>○</v>
          </cell>
          <cell r="AH43" t="e">
            <v>#N/A</v>
          </cell>
          <cell r="AI43" t="e">
            <v>#N/A</v>
          </cell>
          <cell r="AJ43">
            <v>42</v>
          </cell>
          <cell r="AK43" t="str">
            <v/>
          </cell>
        </row>
        <row r="44">
          <cell r="A44">
            <v>43</v>
          </cell>
          <cell r="B44">
            <v>5</v>
          </cell>
          <cell r="C44" t="str">
            <v>①</v>
          </cell>
          <cell r="D44">
            <v>1005</v>
          </cell>
          <cell r="E44" t="str">
            <v>谷　本</v>
          </cell>
          <cell r="F44" t="str">
            <v>高中央</v>
          </cell>
          <cell r="G44">
            <v>470</v>
          </cell>
          <cell r="H44">
            <v>2306</v>
          </cell>
          <cell r="I44" t="str">
            <v>谷　口</v>
          </cell>
          <cell r="J44">
            <v>23</v>
          </cell>
          <cell r="K44">
            <v>2</v>
          </cell>
          <cell r="L44">
            <v>3</v>
          </cell>
          <cell r="M44">
            <v>6</v>
          </cell>
          <cell r="N44">
            <v>11</v>
          </cell>
          <cell r="O44">
            <v>22</v>
          </cell>
          <cell r="P44">
            <v>43</v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 t="str">
            <v/>
          </cell>
          <cell r="V44" t="str">
            <v/>
          </cell>
          <cell r="W44">
            <v>4</v>
          </cell>
          <cell r="X44">
            <v>2</v>
          </cell>
          <cell r="Y44">
            <v>1</v>
          </cell>
          <cell r="Z44">
            <v>0</v>
          </cell>
          <cell r="AA44">
            <v>0</v>
          </cell>
          <cell r="AB44">
            <v>0</v>
          </cell>
          <cell r="AC44" t="str">
            <v>○</v>
          </cell>
          <cell r="AD44" t="str">
            <v>×</v>
          </cell>
          <cell r="AE44" t="e">
            <v>#N/A</v>
          </cell>
          <cell r="AF44" t="str">
            <v>×</v>
          </cell>
          <cell r="AG44" t="str">
            <v>○</v>
          </cell>
          <cell r="AH44" t="e">
            <v>#N/A</v>
          </cell>
          <cell r="AI44" t="e">
            <v>#N/A</v>
          </cell>
          <cell r="AJ44">
            <v>43</v>
          </cell>
          <cell r="AK44" t="str">
            <v/>
          </cell>
        </row>
        <row r="45">
          <cell r="A45">
            <v>44</v>
          </cell>
          <cell r="B45">
            <v>5</v>
          </cell>
          <cell r="C45" t="str">
            <v>①</v>
          </cell>
          <cell r="D45">
            <v>4001</v>
          </cell>
          <cell r="E45" t="str">
            <v>山　地</v>
          </cell>
          <cell r="F45" t="str">
            <v>高専高</v>
          </cell>
          <cell r="G45">
            <v>469</v>
          </cell>
          <cell r="H45">
            <v>2808</v>
          </cell>
          <cell r="I45" t="str">
            <v>巴　山</v>
          </cell>
          <cell r="J45">
            <v>28</v>
          </cell>
          <cell r="K45">
            <v>1</v>
          </cell>
          <cell r="L45">
            <v>4</v>
          </cell>
          <cell r="M45">
            <v>5</v>
          </cell>
          <cell r="N45">
            <v>12</v>
          </cell>
          <cell r="O45">
            <v>21</v>
          </cell>
          <cell r="P45">
            <v>44</v>
          </cell>
          <cell r="Q45" t="str">
            <v/>
          </cell>
          <cell r="R45" t="str">
            <v/>
          </cell>
          <cell r="S45" t="str">
            <v/>
          </cell>
          <cell r="T45" t="str">
            <v/>
          </cell>
          <cell r="U45" t="str">
            <v/>
          </cell>
          <cell r="V45" t="str">
            <v/>
          </cell>
          <cell r="W45">
            <v>4</v>
          </cell>
          <cell r="X45">
            <v>2</v>
          </cell>
          <cell r="Y45">
            <v>1</v>
          </cell>
          <cell r="Z45">
            <v>0</v>
          </cell>
          <cell r="AA45">
            <v>0</v>
          </cell>
          <cell r="AB45">
            <v>0</v>
          </cell>
          <cell r="AC45" t="str">
            <v>○</v>
          </cell>
          <cell r="AD45" t="str">
            <v>×</v>
          </cell>
          <cell r="AE45" t="e">
            <v>#N/A</v>
          </cell>
          <cell r="AF45" t="str">
            <v>○</v>
          </cell>
          <cell r="AG45" t="str">
            <v>○</v>
          </cell>
          <cell r="AH45" t="e">
            <v>#N/A</v>
          </cell>
          <cell r="AI45" t="e">
            <v>#N/A</v>
          </cell>
          <cell r="AJ45">
            <v>44</v>
          </cell>
          <cell r="AK45" t="str">
            <v/>
          </cell>
        </row>
        <row r="46">
          <cell r="A46">
            <v>45</v>
          </cell>
          <cell r="B46">
            <v>5</v>
          </cell>
          <cell r="C46" t="str">
            <v>①</v>
          </cell>
          <cell r="D46">
            <v>1301</v>
          </cell>
          <cell r="E46" t="str">
            <v>辰　井瞭</v>
          </cell>
          <cell r="F46" t="str">
            <v>高松一</v>
          </cell>
          <cell r="G46">
            <v>468</v>
          </cell>
          <cell r="H46">
            <v>2727</v>
          </cell>
          <cell r="I46" t="str">
            <v>川　西</v>
          </cell>
          <cell r="J46">
            <v>27</v>
          </cell>
          <cell r="K46">
            <v>1</v>
          </cell>
          <cell r="L46">
            <v>4</v>
          </cell>
          <cell r="M46">
            <v>4</v>
          </cell>
          <cell r="N46">
            <v>13</v>
          </cell>
          <cell r="O46">
            <v>20</v>
          </cell>
          <cell r="P46">
            <v>45</v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 t="str">
            <v/>
          </cell>
          <cell r="V46" t="str">
            <v/>
          </cell>
          <cell r="W46">
            <v>4</v>
          </cell>
          <cell r="X46">
            <v>2</v>
          </cell>
          <cell r="Y46">
            <v>1</v>
          </cell>
          <cell r="Z46">
            <v>0</v>
          </cell>
          <cell r="AA46">
            <v>0</v>
          </cell>
          <cell r="AB46">
            <v>0</v>
          </cell>
          <cell r="AC46" t="str">
            <v>○</v>
          </cell>
          <cell r="AD46" t="str">
            <v>×</v>
          </cell>
          <cell r="AE46" t="e">
            <v>#N/A</v>
          </cell>
          <cell r="AF46" t="str">
            <v>○</v>
          </cell>
          <cell r="AG46" t="str">
            <v>○</v>
          </cell>
          <cell r="AH46" t="e">
            <v>#N/A</v>
          </cell>
          <cell r="AI46" t="e">
            <v>#N/A</v>
          </cell>
          <cell r="AJ46">
            <v>45</v>
          </cell>
          <cell r="AK46" t="str">
            <v/>
          </cell>
        </row>
        <row r="47">
          <cell r="A47">
            <v>46</v>
          </cell>
          <cell r="B47">
            <v>5</v>
          </cell>
          <cell r="C47" t="str">
            <v>①</v>
          </cell>
          <cell r="D47">
            <v>1010</v>
          </cell>
          <cell r="E47" t="str">
            <v>宮　内</v>
          </cell>
          <cell r="F47" t="str">
            <v>高中央</v>
          </cell>
          <cell r="G47">
            <v>467</v>
          </cell>
          <cell r="H47">
            <v>3901</v>
          </cell>
          <cell r="I47" t="str">
            <v>尾　形</v>
          </cell>
          <cell r="J47">
            <v>39</v>
          </cell>
          <cell r="K47">
            <v>2</v>
          </cell>
          <cell r="L47">
            <v>3</v>
          </cell>
          <cell r="M47">
            <v>3</v>
          </cell>
          <cell r="N47">
            <v>14</v>
          </cell>
          <cell r="O47">
            <v>19</v>
          </cell>
          <cell r="P47">
            <v>46</v>
          </cell>
          <cell r="Q47" t="str">
            <v/>
          </cell>
          <cell r="R47" t="str">
            <v/>
          </cell>
          <cell r="S47" t="str">
            <v/>
          </cell>
          <cell r="T47" t="str">
            <v/>
          </cell>
          <cell r="U47" t="str">
            <v/>
          </cell>
          <cell r="V47" t="str">
            <v/>
          </cell>
          <cell r="W47">
            <v>4</v>
          </cell>
          <cell r="X47">
            <v>2</v>
          </cell>
          <cell r="Y47">
            <v>1</v>
          </cell>
          <cell r="Z47">
            <v>1</v>
          </cell>
          <cell r="AA47">
            <v>0</v>
          </cell>
          <cell r="AB47">
            <v>0</v>
          </cell>
          <cell r="AC47" t="str">
            <v>×</v>
          </cell>
          <cell r="AD47" t="str">
            <v>×</v>
          </cell>
          <cell r="AE47" t="e">
            <v>#N/A</v>
          </cell>
          <cell r="AF47" t="str">
            <v>○</v>
          </cell>
          <cell r="AG47" t="str">
            <v>○</v>
          </cell>
          <cell r="AH47" t="e">
            <v>#N/A</v>
          </cell>
          <cell r="AI47" t="e">
            <v>#N/A</v>
          </cell>
          <cell r="AJ47">
            <v>46</v>
          </cell>
          <cell r="AK47" t="str">
            <v/>
          </cell>
        </row>
        <row r="48">
          <cell r="A48">
            <v>47</v>
          </cell>
          <cell r="B48">
            <v>5</v>
          </cell>
          <cell r="C48" t="str">
            <v>①</v>
          </cell>
          <cell r="D48">
            <v>1006</v>
          </cell>
          <cell r="E48" t="str">
            <v>大　黒</v>
          </cell>
          <cell r="F48" t="str">
            <v>高中央</v>
          </cell>
          <cell r="G48">
            <v>466</v>
          </cell>
          <cell r="H48">
            <v>2208</v>
          </cell>
          <cell r="I48" t="str">
            <v>川　内</v>
          </cell>
          <cell r="J48">
            <v>22</v>
          </cell>
          <cell r="K48">
            <v>2</v>
          </cell>
          <cell r="L48">
            <v>2</v>
          </cell>
          <cell r="M48">
            <v>2</v>
          </cell>
          <cell r="N48">
            <v>15</v>
          </cell>
          <cell r="O48">
            <v>18</v>
          </cell>
          <cell r="P48">
            <v>47</v>
          </cell>
          <cell r="Q48" t="str">
            <v/>
          </cell>
          <cell r="R48" t="str">
            <v/>
          </cell>
          <cell r="S48" t="str">
            <v/>
          </cell>
          <cell r="T48" t="str">
            <v/>
          </cell>
          <cell r="U48" t="str">
            <v/>
          </cell>
          <cell r="V48" t="str">
            <v/>
          </cell>
          <cell r="W48">
            <v>4</v>
          </cell>
          <cell r="X48">
            <v>2</v>
          </cell>
          <cell r="Y48">
            <v>1</v>
          </cell>
          <cell r="Z48">
            <v>0</v>
          </cell>
          <cell r="AA48">
            <v>0</v>
          </cell>
          <cell r="AB48">
            <v>0</v>
          </cell>
          <cell r="AC48" t="str">
            <v>○</v>
          </cell>
          <cell r="AD48" t="str">
            <v>×</v>
          </cell>
          <cell r="AE48" t="e">
            <v>#N/A</v>
          </cell>
          <cell r="AF48" t="str">
            <v>○</v>
          </cell>
          <cell r="AG48" t="str">
            <v>○</v>
          </cell>
          <cell r="AH48" t="e">
            <v>#N/A</v>
          </cell>
          <cell r="AI48" t="e">
            <v>#N/A</v>
          </cell>
          <cell r="AJ48">
            <v>47</v>
          </cell>
          <cell r="AK48" t="str">
            <v/>
          </cell>
        </row>
        <row r="49">
          <cell r="A49">
            <v>48</v>
          </cell>
          <cell r="B49">
            <v>5</v>
          </cell>
          <cell r="C49" t="str">
            <v>①</v>
          </cell>
          <cell r="D49">
            <v>1106</v>
          </cell>
          <cell r="E49" t="str">
            <v>河　上</v>
          </cell>
          <cell r="F49" t="str">
            <v>高松商</v>
          </cell>
          <cell r="G49">
            <v>465</v>
          </cell>
          <cell r="H49">
            <v>609</v>
          </cell>
          <cell r="I49" t="str">
            <v>新　村</v>
          </cell>
          <cell r="J49">
            <v>6</v>
          </cell>
          <cell r="K49">
            <v>1</v>
          </cell>
          <cell r="L49">
            <v>1</v>
          </cell>
          <cell r="M49">
            <v>1</v>
          </cell>
          <cell r="N49">
            <v>16</v>
          </cell>
          <cell r="O49">
            <v>17</v>
          </cell>
          <cell r="P49">
            <v>48</v>
          </cell>
          <cell r="Q49" t="str">
            <v/>
          </cell>
          <cell r="R49" t="str">
            <v/>
          </cell>
          <cell r="S49" t="str">
            <v/>
          </cell>
          <cell r="T49" t="str">
            <v/>
          </cell>
          <cell r="U49" t="str">
            <v/>
          </cell>
          <cell r="V49" t="str">
            <v/>
          </cell>
          <cell r="W49">
            <v>4</v>
          </cell>
          <cell r="X49">
            <v>2</v>
          </cell>
          <cell r="Y49">
            <v>1</v>
          </cell>
          <cell r="Z49">
            <v>0</v>
          </cell>
          <cell r="AA49">
            <v>0</v>
          </cell>
          <cell r="AB49">
            <v>0</v>
          </cell>
          <cell r="AC49" t="str">
            <v>○</v>
          </cell>
          <cell r="AD49" t="str">
            <v>×</v>
          </cell>
          <cell r="AE49" t="e">
            <v>#N/A</v>
          </cell>
          <cell r="AF49" t="str">
            <v>○</v>
          </cell>
          <cell r="AG49" t="str">
            <v>○</v>
          </cell>
          <cell r="AH49" t="e">
            <v>#N/A</v>
          </cell>
          <cell r="AI49" t="e">
            <v>#N/A</v>
          </cell>
          <cell r="AJ49">
            <v>48</v>
          </cell>
          <cell r="AK49" t="str">
            <v/>
          </cell>
        </row>
        <row r="50">
          <cell r="A50">
            <v>49</v>
          </cell>
          <cell r="B50">
            <v>5</v>
          </cell>
          <cell r="C50" t="str">
            <v>①</v>
          </cell>
          <cell r="D50">
            <v>3503</v>
          </cell>
          <cell r="E50" t="str">
            <v>波　賀</v>
          </cell>
          <cell r="F50" t="str">
            <v>香川西</v>
          </cell>
          <cell r="G50">
            <v>464</v>
          </cell>
          <cell r="H50">
            <v>513</v>
          </cell>
          <cell r="I50" t="str">
            <v>川　西</v>
          </cell>
          <cell r="J50">
            <v>5</v>
          </cell>
          <cell r="K50">
            <v>1</v>
          </cell>
          <cell r="L50">
            <v>1</v>
          </cell>
          <cell r="M50">
            <v>1</v>
          </cell>
          <cell r="N50">
            <v>16</v>
          </cell>
          <cell r="O50">
            <v>16</v>
          </cell>
          <cell r="P50">
            <v>49</v>
          </cell>
          <cell r="Q50" t="str">
            <v/>
          </cell>
          <cell r="R50" t="str">
            <v/>
          </cell>
          <cell r="S50" t="str">
            <v/>
          </cell>
          <cell r="T50" t="str">
            <v/>
          </cell>
          <cell r="U50" t="str">
            <v/>
          </cell>
          <cell r="V50" t="str">
            <v/>
          </cell>
          <cell r="W50">
            <v>4</v>
          </cell>
          <cell r="X50">
            <v>2</v>
          </cell>
          <cell r="Y50">
            <v>1</v>
          </cell>
          <cell r="Z50">
            <v>0</v>
          </cell>
          <cell r="AA50">
            <v>0</v>
          </cell>
          <cell r="AB50">
            <v>0</v>
          </cell>
          <cell r="AC50" t="str">
            <v>○</v>
          </cell>
          <cell r="AD50" t="str">
            <v>×</v>
          </cell>
          <cell r="AE50" t="e">
            <v>#N/A</v>
          </cell>
          <cell r="AF50" t="str">
            <v>×</v>
          </cell>
          <cell r="AG50" t="str">
            <v>○</v>
          </cell>
          <cell r="AH50" t="e">
            <v>#N/A</v>
          </cell>
          <cell r="AI50" t="e">
            <v>#N/A</v>
          </cell>
          <cell r="AJ50">
            <v>49</v>
          </cell>
          <cell r="AK50" t="str">
            <v/>
          </cell>
        </row>
        <row r="51">
          <cell r="A51">
            <v>50</v>
          </cell>
          <cell r="B51">
            <v>5</v>
          </cell>
          <cell r="C51" t="str">
            <v>①</v>
          </cell>
          <cell r="D51">
            <v>2703</v>
          </cell>
          <cell r="E51" t="str">
            <v>高　平</v>
          </cell>
          <cell r="F51" t="str">
            <v>丸　亀</v>
          </cell>
          <cell r="G51">
            <v>463</v>
          </cell>
          <cell r="H51">
            <v>2304</v>
          </cell>
          <cell r="I51" t="str">
            <v>大　林</v>
          </cell>
          <cell r="J51">
            <v>23</v>
          </cell>
          <cell r="K51">
            <v>2</v>
          </cell>
          <cell r="L51">
            <v>2</v>
          </cell>
          <cell r="M51">
            <v>2</v>
          </cell>
          <cell r="N51">
            <v>15</v>
          </cell>
          <cell r="O51">
            <v>15</v>
          </cell>
          <cell r="P51">
            <v>50</v>
          </cell>
          <cell r="Q51" t="str">
            <v/>
          </cell>
          <cell r="R51" t="str">
            <v/>
          </cell>
          <cell r="S51" t="str">
            <v/>
          </cell>
          <cell r="T51" t="str">
            <v/>
          </cell>
          <cell r="U51" t="str">
            <v/>
          </cell>
          <cell r="V51" t="str">
            <v/>
          </cell>
          <cell r="W51">
            <v>4</v>
          </cell>
          <cell r="X51">
            <v>2</v>
          </cell>
          <cell r="Y51">
            <v>1</v>
          </cell>
          <cell r="Z51">
            <v>0</v>
          </cell>
          <cell r="AA51">
            <v>0</v>
          </cell>
          <cell r="AB51">
            <v>0</v>
          </cell>
          <cell r="AC51" t="str">
            <v>○</v>
          </cell>
          <cell r="AD51" t="str">
            <v>×</v>
          </cell>
          <cell r="AE51" t="e">
            <v>#N/A</v>
          </cell>
          <cell r="AF51" t="str">
            <v>×</v>
          </cell>
          <cell r="AG51" t="str">
            <v>○</v>
          </cell>
          <cell r="AH51" t="e">
            <v>#N/A</v>
          </cell>
          <cell r="AI51" t="e">
            <v>#N/A</v>
          </cell>
          <cell r="AJ51">
            <v>50</v>
          </cell>
          <cell r="AK51" t="str">
            <v/>
          </cell>
        </row>
        <row r="52">
          <cell r="A52">
            <v>51</v>
          </cell>
          <cell r="B52">
            <v>5</v>
          </cell>
          <cell r="C52" t="str">
            <v>①</v>
          </cell>
          <cell r="D52">
            <v>1805</v>
          </cell>
          <cell r="E52" t="str">
            <v>前　田</v>
          </cell>
          <cell r="F52" t="str">
            <v>高工芸</v>
          </cell>
          <cell r="G52">
            <v>462</v>
          </cell>
          <cell r="H52">
            <v>2913</v>
          </cell>
          <cell r="I52" t="str">
            <v>濱　谷</v>
          </cell>
          <cell r="J52">
            <v>29</v>
          </cell>
          <cell r="K52">
            <v>2</v>
          </cell>
          <cell r="L52">
            <v>3</v>
          </cell>
          <cell r="M52">
            <v>3</v>
          </cell>
          <cell r="N52">
            <v>14</v>
          </cell>
          <cell r="O52">
            <v>14</v>
          </cell>
          <cell r="P52">
            <v>51</v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 t="str">
            <v/>
          </cell>
          <cell r="W52">
            <v>4</v>
          </cell>
          <cell r="X52">
            <v>2</v>
          </cell>
          <cell r="Y52">
            <v>1</v>
          </cell>
          <cell r="Z52">
            <v>1</v>
          </cell>
          <cell r="AA52">
            <v>1</v>
          </cell>
          <cell r="AB52">
            <v>0</v>
          </cell>
          <cell r="AC52" t="str">
            <v>×</v>
          </cell>
          <cell r="AD52" t="str">
            <v>×</v>
          </cell>
          <cell r="AE52" t="e">
            <v>#N/A</v>
          </cell>
          <cell r="AF52" t="str">
            <v>○</v>
          </cell>
          <cell r="AG52" t="str">
            <v>○</v>
          </cell>
          <cell r="AH52" t="e">
            <v>#N/A</v>
          </cell>
          <cell r="AI52" t="e">
            <v>#N/A</v>
          </cell>
          <cell r="AJ52">
            <v>51</v>
          </cell>
          <cell r="AK52" t="str">
            <v/>
          </cell>
        </row>
        <row r="53">
          <cell r="A53">
            <v>52</v>
          </cell>
          <cell r="B53">
            <v>5</v>
          </cell>
          <cell r="C53" t="str">
            <v>①</v>
          </cell>
          <cell r="D53">
            <v>1804</v>
          </cell>
          <cell r="E53" t="str">
            <v>片　座</v>
          </cell>
          <cell r="F53" t="str">
            <v>高工芸</v>
          </cell>
          <cell r="G53">
            <v>461</v>
          </cell>
          <cell r="H53">
            <v>1110</v>
          </cell>
          <cell r="I53" t="str">
            <v>渡　瀬</v>
          </cell>
          <cell r="J53">
            <v>11</v>
          </cell>
          <cell r="K53">
            <v>1</v>
          </cell>
          <cell r="L53">
            <v>4</v>
          </cell>
          <cell r="M53">
            <v>4</v>
          </cell>
          <cell r="N53">
            <v>13</v>
          </cell>
          <cell r="O53">
            <v>13</v>
          </cell>
          <cell r="P53">
            <v>52</v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>
            <v>4</v>
          </cell>
          <cell r="X53">
            <v>2</v>
          </cell>
          <cell r="Y53">
            <v>1</v>
          </cell>
          <cell r="Z53">
            <v>0</v>
          </cell>
          <cell r="AA53">
            <v>0</v>
          </cell>
          <cell r="AB53">
            <v>0</v>
          </cell>
          <cell r="AC53" t="str">
            <v>○</v>
          </cell>
          <cell r="AD53" t="str">
            <v>×</v>
          </cell>
          <cell r="AE53" t="e">
            <v>#N/A</v>
          </cell>
          <cell r="AF53" t="str">
            <v>○</v>
          </cell>
          <cell r="AG53" t="str">
            <v>○</v>
          </cell>
          <cell r="AH53" t="e">
            <v>#N/A</v>
          </cell>
          <cell r="AI53" t="e">
            <v>#N/A</v>
          </cell>
          <cell r="AJ53">
            <v>52</v>
          </cell>
          <cell r="AK53" t="str">
            <v/>
          </cell>
        </row>
        <row r="54">
          <cell r="A54">
            <v>53</v>
          </cell>
          <cell r="B54">
            <v>5</v>
          </cell>
          <cell r="C54" t="str">
            <v>①</v>
          </cell>
          <cell r="D54">
            <v>3211</v>
          </cell>
          <cell r="E54" t="str">
            <v>渡　邊</v>
          </cell>
          <cell r="F54" t="str">
            <v>尽　誠</v>
          </cell>
          <cell r="G54">
            <v>460</v>
          </cell>
          <cell r="H54">
            <v>2912</v>
          </cell>
          <cell r="I54" t="str">
            <v>　谷</v>
          </cell>
          <cell r="J54">
            <v>29</v>
          </cell>
          <cell r="K54">
            <v>1</v>
          </cell>
          <cell r="L54">
            <v>4</v>
          </cell>
          <cell r="M54">
            <v>5</v>
          </cell>
          <cell r="N54">
            <v>12</v>
          </cell>
          <cell r="O54">
            <v>12</v>
          </cell>
          <cell r="P54">
            <v>53</v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>
            <v>4</v>
          </cell>
          <cell r="X54">
            <v>2</v>
          </cell>
          <cell r="Y54">
            <v>1</v>
          </cell>
          <cell r="Z54">
            <v>0</v>
          </cell>
          <cell r="AA54">
            <v>0</v>
          </cell>
          <cell r="AB54">
            <v>0</v>
          </cell>
          <cell r="AC54" t="str">
            <v>○</v>
          </cell>
          <cell r="AD54" t="str">
            <v>×</v>
          </cell>
          <cell r="AE54" t="e">
            <v>#N/A</v>
          </cell>
          <cell r="AF54" t="str">
            <v>○</v>
          </cell>
          <cell r="AG54" t="str">
            <v>○</v>
          </cell>
          <cell r="AH54" t="e">
            <v>#N/A</v>
          </cell>
          <cell r="AI54" t="e">
            <v>#N/A</v>
          </cell>
          <cell r="AJ54">
            <v>53</v>
          </cell>
          <cell r="AK54" t="str">
            <v/>
          </cell>
        </row>
        <row r="55">
          <cell r="A55">
            <v>54</v>
          </cell>
          <cell r="B55">
            <v>5</v>
          </cell>
          <cell r="C55" t="str">
            <v>①</v>
          </cell>
          <cell r="D55">
            <v>3801</v>
          </cell>
          <cell r="E55" t="str">
            <v>藤　川</v>
          </cell>
          <cell r="F55" t="str">
            <v>観総合</v>
          </cell>
          <cell r="G55">
            <v>459</v>
          </cell>
          <cell r="H55">
            <v>2006</v>
          </cell>
          <cell r="I55" t="str">
            <v>前　田</v>
          </cell>
          <cell r="J55">
            <v>20</v>
          </cell>
          <cell r="K55">
            <v>2</v>
          </cell>
          <cell r="L55">
            <v>3</v>
          </cell>
          <cell r="M55">
            <v>6</v>
          </cell>
          <cell r="N55">
            <v>11</v>
          </cell>
          <cell r="O55">
            <v>11</v>
          </cell>
          <cell r="P55">
            <v>54</v>
          </cell>
          <cell r="Q55" t="str">
            <v/>
          </cell>
          <cell r="R55" t="str">
            <v/>
          </cell>
          <cell r="S55" t="str">
            <v/>
          </cell>
          <cell r="T55" t="str">
            <v/>
          </cell>
          <cell r="U55" t="str">
            <v/>
          </cell>
          <cell r="V55" t="str">
            <v/>
          </cell>
          <cell r="W55">
            <v>4</v>
          </cell>
          <cell r="X55">
            <v>2</v>
          </cell>
          <cell r="Y55">
            <v>1</v>
          </cell>
          <cell r="Z55">
            <v>0</v>
          </cell>
          <cell r="AA55">
            <v>0</v>
          </cell>
          <cell r="AB55">
            <v>0</v>
          </cell>
          <cell r="AC55" t="str">
            <v>○</v>
          </cell>
          <cell r="AD55" t="str">
            <v>×</v>
          </cell>
          <cell r="AE55" t="e">
            <v>#N/A</v>
          </cell>
          <cell r="AF55" t="str">
            <v>○</v>
          </cell>
          <cell r="AG55" t="str">
            <v>○</v>
          </cell>
          <cell r="AH55" t="e">
            <v>#N/A</v>
          </cell>
          <cell r="AI55" t="e">
            <v>#N/A</v>
          </cell>
          <cell r="AJ55">
            <v>54</v>
          </cell>
          <cell r="AK55" t="str">
            <v/>
          </cell>
        </row>
        <row r="56">
          <cell r="A56">
            <v>55</v>
          </cell>
          <cell r="B56">
            <v>5</v>
          </cell>
          <cell r="C56" t="str">
            <v>①</v>
          </cell>
          <cell r="D56">
            <v>3209</v>
          </cell>
          <cell r="E56" t="str">
            <v>　窪</v>
          </cell>
          <cell r="F56" t="str">
            <v>尽　誠</v>
          </cell>
          <cell r="G56">
            <v>458</v>
          </cell>
          <cell r="H56">
            <v>3816</v>
          </cell>
          <cell r="I56" t="str">
            <v>高　城</v>
          </cell>
          <cell r="J56">
            <v>38</v>
          </cell>
          <cell r="K56">
            <v>2</v>
          </cell>
          <cell r="L56">
            <v>2</v>
          </cell>
          <cell r="M56">
            <v>7</v>
          </cell>
          <cell r="N56">
            <v>10</v>
          </cell>
          <cell r="O56">
            <v>10</v>
          </cell>
          <cell r="P56">
            <v>55</v>
          </cell>
          <cell r="Q56" t="str">
            <v/>
          </cell>
          <cell r="R56" t="str">
            <v/>
          </cell>
          <cell r="S56" t="str">
            <v/>
          </cell>
          <cell r="T56" t="str">
            <v/>
          </cell>
          <cell r="U56" t="str">
            <v/>
          </cell>
          <cell r="V56" t="str">
            <v/>
          </cell>
          <cell r="W56">
            <v>4</v>
          </cell>
          <cell r="X56">
            <v>2</v>
          </cell>
          <cell r="Y56">
            <v>1</v>
          </cell>
          <cell r="Z56">
            <v>0</v>
          </cell>
          <cell r="AA56">
            <v>0</v>
          </cell>
          <cell r="AB56">
            <v>0</v>
          </cell>
          <cell r="AC56" t="str">
            <v>○</v>
          </cell>
          <cell r="AD56" t="str">
            <v>×</v>
          </cell>
          <cell r="AE56" t="e">
            <v>#N/A</v>
          </cell>
          <cell r="AF56" t="str">
            <v>×</v>
          </cell>
          <cell r="AG56" t="str">
            <v>○</v>
          </cell>
          <cell r="AH56" t="e">
            <v>#N/A</v>
          </cell>
          <cell r="AI56" t="e">
            <v>#N/A</v>
          </cell>
          <cell r="AJ56">
            <v>55</v>
          </cell>
          <cell r="AK56" t="str">
            <v/>
          </cell>
        </row>
        <row r="57">
          <cell r="A57">
            <v>56</v>
          </cell>
          <cell r="B57">
            <v>5</v>
          </cell>
          <cell r="C57" t="str">
            <v>①</v>
          </cell>
          <cell r="D57">
            <v>201</v>
          </cell>
          <cell r="E57" t="str">
            <v>山　下</v>
          </cell>
          <cell r="F57" t="str">
            <v>三本松</v>
          </cell>
          <cell r="G57">
            <v>457</v>
          </cell>
          <cell r="H57">
            <v>3304</v>
          </cell>
          <cell r="I57" t="str">
            <v>佐　薙</v>
          </cell>
          <cell r="J57">
            <v>33</v>
          </cell>
          <cell r="K57">
            <v>1</v>
          </cell>
          <cell r="L57">
            <v>1</v>
          </cell>
          <cell r="M57">
            <v>8</v>
          </cell>
          <cell r="N57">
            <v>9</v>
          </cell>
          <cell r="O57">
            <v>9</v>
          </cell>
          <cell r="P57">
            <v>56</v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 t="str">
            <v/>
          </cell>
          <cell r="W57">
            <v>4</v>
          </cell>
          <cell r="X57">
            <v>2</v>
          </cell>
          <cell r="Y57">
            <v>1</v>
          </cell>
          <cell r="Z57">
            <v>0</v>
          </cell>
          <cell r="AA57">
            <v>0</v>
          </cell>
          <cell r="AB57">
            <v>0</v>
          </cell>
          <cell r="AC57" t="str">
            <v>○</v>
          </cell>
          <cell r="AD57" t="str">
            <v>×</v>
          </cell>
          <cell r="AE57" t="e">
            <v>#N/A</v>
          </cell>
          <cell r="AF57" t="str">
            <v>×</v>
          </cell>
          <cell r="AG57" t="str">
            <v>○</v>
          </cell>
          <cell r="AH57" t="e">
            <v>#N/A</v>
          </cell>
          <cell r="AI57" t="e">
            <v>#N/A</v>
          </cell>
          <cell r="AJ57">
            <v>56</v>
          </cell>
          <cell r="AK57" t="str">
            <v/>
          </cell>
        </row>
        <row r="58">
          <cell r="A58">
            <v>57</v>
          </cell>
          <cell r="B58">
            <v>5</v>
          </cell>
          <cell r="C58" t="str">
            <v>①</v>
          </cell>
          <cell r="D58">
            <v>901</v>
          </cell>
          <cell r="E58" t="str">
            <v>蓮　井</v>
          </cell>
          <cell r="F58" t="str">
            <v>高松東</v>
          </cell>
          <cell r="G58">
            <v>456</v>
          </cell>
          <cell r="H58">
            <v>3815</v>
          </cell>
          <cell r="I58" t="str">
            <v>合　田</v>
          </cell>
          <cell r="J58">
            <v>38</v>
          </cell>
          <cell r="K58">
            <v>1</v>
          </cell>
          <cell r="L58">
            <v>1</v>
          </cell>
          <cell r="M58">
            <v>8</v>
          </cell>
          <cell r="N58">
            <v>8</v>
          </cell>
          <cell r="O58">
            <v>8</v>
          </cell>
          <cell r="P58">
            <v>57</v>
          </cell>
          <cell r="Q58" t="str">
            <v/>
          </cell>
          <cell r="R58" t="str">
            <v/>
          </cell>
          <cell r="S58" t="str">
            <v/>
          </cell>
          <cell r="T58" t="str">
            <v/>
          </cell>
          <cell r="U58" t="str">
            <v/>
          </cell>
          <cell r="V58" t="str">
            <v/>
          </cell>
          <cell r="W58">
            <v>4</v>
          </cell>
          <cell r="X58">
            <v>2</v>
          </cell>
          <cell r="Y58">
            <v>1</v>
          </cell>
          <cell r="Z58">
            <v>1</v>
          </cell>
          <cell r="AA58">
            <v>0</v>
          </cell>
          <cell r="AB58">
            <v>0</v>
          </cell>
          <cell r="AC58" t="str">
            <v>×</v>
          </cell>
          <cell r="AD58" t="str">
            <v>×</v>
          </cell>
          <cell r="AE58" t="e">
            <v>#N/A</v>
          </cell>
          <cell r="AF58" t="str">
            <v>×</v>
          </cell>
          <cell r="AG58" t="str">
            <v>○</v>
          </cell>
          <cell r="AH58" t="e">
            <v>#N/A</v>
          </cell>
          <cell r="AI58" t="e">
            <v>#N/A</v>
          </cell>
          <cell r="AJ58">
            <v>57</v>
          </cell>
          <cell r="AK58" t="str">
            <v/>
          </cell>
        </row>
        <row r="59">
          <cell r="A59">
            <v>58</v>
          </cell>
          <cell r="B59">
            <v>5</v>
          </cell>
          <cell r="C59" t="str">
            <v>①</v>
          </cell>
          <cell r="D59">
            <v>602</v>
          </cell>
          <cell r="E59" t="str">
            <v>柴　垣</v>
          </cell>
          <cell r="F59" t="str">
            <v>志　度</v>
          </cell>
          <cell r="G59">
            <v>455</v>
          </cell>
          <cell r="H59">
            <v>1212</v>
          </cell>
          <cell r="I59" t="str">
            <v>藤　田</v>
          </cell>
          <cell r="J59">
            <v>12</v>
          </cell>
          <cell r="K59">
            <v>2</v>
          </cell>
          <cell r="L59">
            <v>2</v>
          </cell>
          <cell r="M59">
            <v>7</v>
          </cell>
          <cell r="N59">
            <v>7</v>
          </cell>
          <cell r="O59">
            <v>7</v>
          </cell>
          <cell r="P59">
            <v>58</v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>
            <v>4</v>
          </cell>
          <cell r="X59">
            <v>2</v>
          </cell>
          <cell r="Y59">
            <v>1</v>
          </cell>
          <cell r="Z59">
            <v>1</v>
          </cell>
          <cell r="AA59">
            <v>1</v>
          </cell>
          <cell r="AB59">
            <v>0</v>
          </cell>
          <cell r="AC59" t="str">
            <v>×</v>
          </cell>
          <cell r="AD59" t="str">
            <v>×</v>
          </cell>
          <cell r="AE59" t="e">
            <v>#N/A</v>
          </cell>
          <cell r="AF59" t="str">
            <v>○</v>
          </cell>
          <cell r="AG59" t="str">
            <v>○</v>
          </cell>
          <cell r="AH59" t="e">
            <v>#N/A</v>
          </cell>
          <cell r="AI59" t="e">
            <v>#N/A</v>
          </cell>
          <cell r="AJ59">
            <v>58</v>
          </cell>
          <cell r="AK59" t="str">
            <v/>
          </cell>
        </row>
        <row r="60">
          <cell r="A60">
            <v>59</v>
          </cell>
          <cell r="B60">
            <v>5</v>
          </cell>
          <cell r="C60" t="str">
            <v>①</v>
          </cell>
          <cell r="D60">
            <v>3504</v>
          </cell>
          <cell r="E60" t="str">
            <v>大　美</v>
          </cell>
          <cell r="F60" t="str">
            <v>香川西</v>
          </cell>
          <cell r="G60">
            <v>454</v>
          </cell>
          <cell r="H60">
            <v>2716</v>
          </cell>
          <cell r="I60" t="str">
            <v>西　川</v>
          </cell>
          <cell r="J60">
            <v>27</v>
          </cell>
          <cell r="K60">
            <v>2</v>
          </cell>
          <cell r="L60">
            <v>3</v>
          </cell>
          <cell r="M60">
            <v>6</v>
          </cell>
          <cell r="N60">
            <v>6</v>
          </cell>
          <cell r="O60">
            <v>6</v>
          </cell>
          <cell r="P60">
            <v>59</v>
          </cell>
          <cell r="Q60" t="str">
            <v/>
          </cell>
          <cell r="R60" t="str">
            <v/>
          </cell>
          <cell r="S60" t="str">
            <v/>
          </cell>
          <cell r="T60" t="str">
            <v/>
          </cell>
          <cell r="U60" t="str">
            <v/>
          </cell>
          <cell r="V60" t="str">
            <v/>
          </cell>
          <cell r="W60">
            <v>4</v>
          </cell>
          <cell r="X60">
            <v>2</v>
          </cell>
          <cell r="Y60">
            <v>1</v>
          </cell>
          <cell r="Z60">
            <v>1</v>
          </cell>
          <cell r="AA60">
            <v>0</v>
          </cell>
          <cell r="AB60">
            <v>0</v>
          </cell>
          <cell r="AC60" t="str">
            <v>×</v>
          </cell>
          <cell r="AD60" t="str">
            <v>×</v>
          </cell>
          <cell r="AE60" t="e">
            <v>#N/A</v>
          </cell>
          <cell r="AF60" t="str">
            <v>○</v>
          </cell>
          <cell r="AG60" t="str">
            <v>○</v>
          </cell>
          <cell r="AH60" t="e">
            <v>#N/A</v>
          </cell>
          <cell r="AI60" t="e">
            <v>#N/A</v>
          </cell>
          <cell r="AJ60">
            <v>59</v>
          </cell>
          <cell r="AK60" t="str">
            <v/>
          </cell>
        </row>
        <row r="61">
          <cell r="A61">
            <v>60</v>
          </cell>
          <cell r="B61">
            <v>5</v>
          </cell>
          <cell r="C61" t="str">
            <v>①</v>
          </cell>
          <cell r="D61">
            <v>1104</v>
          </cell>
          <cell r="E61" t="str">
            <v>藤　阪</v>
          </cell>
          <cell r="F61" t="str">
            <v>高松商</v>
          </cell>
          <cell r="G61">
            <v>453</v>
          </cell>
          <cell r="H61">
            <v>3708</v>
          </cell>
          <cell r="I61" t="str">
            <v>豊　田</v>
          </cell>
          <cell r="J61">
            <v>37</v>
          </cell>
          <cell r="K61">
            <v>1</v>
          </cell>
          <cell r="L61">
            <v>4</v>
          </cell>
          <cell r="M61">
            <v>5</v>
          </cell>
          <cell r="N61">
            <v>5</v>
          </cell>
          <cell r="O61">
            <v>5</v>
          </cell>
          <cell r="P61">
            <v>60</v>
          </cell>
          <cell r="Q61" t="str">
            <v/>
          </cell>
          <cell r="R61" t="str">
            <v/>
          </cell>
          <cell r="S61" t="str">
            <v/>
          </cell>
          <cell r="T61" t="str">
            <v/>
          </cell>
          <cell r="U61" t="str">
            <v/>
          </cell>
          <cell r="V61" t="str">
            <v/>
          </cell>
          <cell r="W61">
            <v>4</v>
          </cell>
          <cell r="X61">
            <v>2</v>
          </cell>
          <cell r="Y61">
            <v>1</v>
          </cell>
          <cell r="Z61">
            <v>1</v>
          </cell>
          <cell r="AA61">
            <v>0</v>
          </cell>
          <cell r="AB61">
            <v>0</v>
          </cell>
          <cell r="AC61" t="str">
            <v>×</v>
          </cell>
          <cell r="AD61" t="str">
            <v>×</v>
          </cell>
          <cell r="AE61" t="e">
            <v>#N/A</v>
          </cell>
          <cell r="AF61" t="str">
            <v>○</v>
          </cell>
          <cell r="AG61" t="str">
            <v>○</v>
          </cell>
          <cell r="AH61" t="e">
            <v>#N/A</v>
          </cell>
          <cell r="AI61" t="e">
            <v>#N/A</v>
          </cell>
          <cell r="AJ61">
            <v>60</v>
          </cell>
          <cell r="AK61" t="str">
            <v/>
          </cell>
        </row>
        <row r="62">
          <cell r="A62">
            <v>61</v>
          </cell>
          <cell r="B62">
            <v>5</v>
          </cell>
          <cell r="C62" t="str">
            <v>①</v>
          </cell>
          <cell r="D62">
            <v>1009</v>
          </cell>
          <cell r="E62" t="str">
            <v>岡　正</v>
          </cell>
          <cell r="F62" t="str">
            <v>高中央</v>
          </cell>
          <cell r="G62">
            <v>452</v>
          </cell>
          <cell r="H62">
            <v>508</v>
          </cell>
          <cell r="I62" t="str">
            <v>森　北</v>
          </cell>
          <cell r="J62">
            <v>5</v>
          </cell>
          <cell r="K62">
            <v>1</v>
          </cell>
          <cell r="L62">
            <v>4</v>
          </cell>
          <cell r="M62">
            <v>4</v>
          </cell>
          <cell r="N62">
            <v>4</v>
          </cell>
          <cell r="O62">
            <v>4</v>
          </cell>
          <cell r="P62">
            <v>61</v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 t="str">
            <v/>
          </cell>
          <cell r="V62" t="str">
            <v/>
          </cell>
          <cell r="W62">
            <v>4</v>
          </cell>
          <cell r="X62">
            <v>2</v>
          </cell>
          <cell r="Y62">
            <v>1</v>
          </cell>
          <cell r="Z62">
            <v>1</v>
          </cell>
          <cell r="AA62">
            <v>1</v>
          </cell>
          <cell r="AB62">
            <v>0</v>
          </cell>
          <cell r="AC62" t="str">
            <v>×</v>
          </cell>
          <cell r="AD62" t="str">
            <v>×</v>
          </cell>
          <cell r="AE62" t="e">
            <v>#N/A</v>
          </cell>
          <cell r="AF62" t="str">
            <v>×</v>
          </cell>
          <cell r="AG62" t="str">
            <v>○</v>
          </cell>
          <cell r="AH62" t="e">
            <v>#N/A</v>
          </cell>
          <cell r="AI62" t="e">
            <v>#N/A</v>
          </cell>
          <cell r="AJ62">
            <v>61</v>
          </cell>
          <cell r="AK62" t="str">
            <v/>
          </cell>
        </row>
        <row r="63">
          <cell r="A63">
            <v>62</v>
          </cell>
          <cell r="B63">
            <v>5</v>
          </cell>
          <cell r="C63" t="str">
            <v>①</v>
          </cell>
          <cell r="D63">
            <v>3210</v>
          </cell>
          <cell r="E63" t="str">
            <v>川　本</v>
          </cell>
          <cell r="F63" t="str">
            <v>尽　誠</v>
          </cell>
          <cell r="G63">
            <v>451</v>
          </cell>
          <cell r="H63">
            <v>4017</v>
          </cell>
          <cell r="I63" t="str">
            <v>山　本壮</v>
          </cell>
          <cell r="J63">
            <v>40</v>
          </cell>
          <cell r="K63">
            <v>2</v>
          </cell>
          <cell r="L63">
            <v>3</v>
          </cell>
          <cell r="M63">
            <v>3</v>
          </cell>
          <cell r="N63">
            <v>3</v>
          </cell>
          <cell r="O63">
            <v>3</v>
          </cell>
          <cell r="P63">
            <v>62</v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 t="str">
            <v/>
          </cell>
          <cell r="V63" t="str">
            <v/>
          </cell>
          <cell r="W63">
            <v>4</v>
          </cell>
          <cell r="X63">
            <v>2</v>
          </cell>
          <cell r="Y63">
            <v>1</v>
          </cell>
          <cell r="Z63">
            <v>0</v>
          </cell>
          <cell r="AA63">
            <v>0</v>
          </cell>
          <cell r="AB63">
            <v>0</v>
          </cell>
          <cell r="AC63" t="str">
            <v>○</v>
          </cell>
          <cell r="AD63" t="str">
            <v>×</v>
          </cell>
          <cell r="AE63" t="e">
            <v>#N/A</v>
          </cell>
          <cell r="AF63" t="str">
            <v>○</v>
          </cell>
          <cell r="AG63" t="str">
            <v>○</v>
          </cell>
          <cell r="AH63" t="e">
            <v>#N/A</v>
          </cell>
          <cell r="AI63" t="e">
            <v>#N/A</v>
          </cell>
          <cell r="AJ63">
            <v>62</v>
          </cell>
          <cell r="AK63" t="str">
            <v/>
          </cell>
        </row>
        <row r="64">
          <cell r="A64">
            <v>63</v>
          </cell>
          <cell r="B64">
            <v>5</v>
          </cell>
          <cell r="C64" t="str">
            <v>①</v>
          </cell>
          <cell r="D64">
            <v>4101</v>
          </cell>
          <cell r="E64" t="str">
            <v>秋　田</v>
          </cell>
          <cell r="F64" t="str">
            <v>高専詫</v>
          </cell>
          <cell r="G64">
            <v>450</v>
          </cell>
          <cell r="H64">
            <v>908</v>
          </cell>
          <cell r="I64" t="str">
            <v>筒　井</v>
          </cell>
          <cell r="J64">
            <v>9</v>
          </cell>
          <cell r="K64">
            <v>2</v>
          </cell>
          <cell r="L64">
            <v>2</v>
          </cell>
          <cell r="M64">
            <v>2</v>
          </cell>
          <cell r="N64">
            <v>2</v>
          </cell>
          <cell r="O64">
            <v>2</v>
          </cell>
          <cell r="P64">
            <v>63</v>
          </cell>
          <cell r="Q64" t="str">
            <v/>
          </cell>
          <cell r="R64" t="str">
            <v/>
          </cell>
          <cell r="S64" t="str">
            <v/>
          </cell>
          <cell r="T64" t="str">
            <v/>
          </cell>
          <cell r="U64" t="str">
            <v/>
          </cell>
          <cell r="V64" t="str">
            <v/>
          </cell>
          <cell r="W64">
            <v>4</v>
          </cell>
          <cell r="X64">
            <v>2</v>
          </cell>
          <cell r="Y64">
            <v>1</v>
          </cell>
          <cell r="Z64">
            <v>1</v>
          </cell>
          <cell r="AA64">
            <v>0</v>
          </cell>
          <cell r="AB64">
            <v>0</v>
          </cell>
          <cell r="AC64" t="str">
            <v>×</v>
          </cell>
          <cell r="AD64" t="str">
            <v>×</v>
          </cell>
          <cell r="AE64" t="e">
            <v>#N/A</v>
          </cell>
          <cell r="AF64" t="str">
            <v>○</v>
          </cell>
          <cell r="AG64" t="str">
            <v>○</v>
          </cell>
          <cell r="AH64" t="e">
            <v>#N/A</v>
          </cell>
          <cell r="AI64" t="e">
            <v>#N/A</v>
          </cell>
          <cell r="AJ64">
            <v>63</v>
          </cell>
          <cell r="AK64" t="str">
            <v/>
          </cell>
        </row>
        <row r="65">
          <cell r="A65">
            <v>64</v>
          </cell>
          <cell r="B65">
            <v>5</v>
          </cell>
          <cell r="C65" t="str">
            <v>①</v>
          </cell>
          <cell r="D65">
            <v>2102</v>
          </cell>
          <cell r="E65" t="str">
            <v>鎌　田</v>
          </cell>
          <cell r="F65" t="str">
            <v>高松西</v>
          </cell>
          <cell r="G65">
            <v>449</v>
          </cell>
          <cell r="H65">
            <v>2726</v>
          </cell>
          <cell r="I65" t="str">
            <v>須　藤</v>
          </cell>
          <cell r="J65">
            <v>27</v>
          </cell>
          <cell r="K65">
            <v>1</v>
          </cell>
          <cell r="L65">
            <v>1</v>
          </cell>
          <cell r="M65">
            <v>1</v>
          </cell>
          <cell r="N65">
            <v>1</v>
          </cell>
          <cell r="O65">
            <v>1</v>
          </cell>
          <cell r="P65">
            <v>64</v>
          </cell>
          <cell r="Q65" t="str">
            <v/>
          </cell>
          <cell r="R65" t="str">
            <v/>
          </cell>
          <cell r="S65" t="str">
            <v/>
          </cell>
          <cell r="T65" t="str">
            <v/>
          </cell>
          <cell r="U65" t="str">
            <v/>
          </cell>
          <cell r="V65" t="str">
            <v/>
          </cell>
          <cell r="W65">
            <v>4</v>
          </cell>
          <cell r="X65">
            <v>2</v>
          </cell>
          <cell r="Y65">
            <v>1</v>
          </cell>
          <cell r="Z65">
            <v>1</v>
          </cell>
          <cell r="AA65">
            <v>1</v>
          </cell>
          <cell r="AB65">
            <v>0</v>
          </cell>
          <cell r="AC65" t="str">
            <v>×</v>
          </cell>
          <cell r="AD65" t="str">
            <v>×</v>
          </cell>
          <cell r="AE65" t="e">
            <v>#N/A</v>
          </cell>
          <cell r="AF65" t="str">
            <v>○</v>
          </cell>
          <cell r="AG65" t="str">
            <v>○</v>
          </cell>
          <cell r="AH65" t="e">
            <v>#N/A</v>
          </cell>
          <cell r="AI65" t="e">
            <v>#N/A</v>
          </cell>
          <cell r="AJ65">
            <v>64</v>
          </cell>
          <cell r="AK65" t="str">
            <v/>
          </cell>
        </row>
        <row r="66">
          <cell r="A66">
            <v>65</v>
          </cell>
          <cell r="B66">
            <v>4</v>
          </cell>
          <cell r="D66">
            <v>3002</v>
          </cell>
          <cell r="E66" t="str">
            <v>宮　崎</v>
          </cell>
          <cell r="F66" t="str">
            <v>多度津</v>
          </cell>
          <cell r="G66">
            <v>448</v>
          </cell>
          <cell r="H66">
            <v>608</v>
          </cell>
          <cell r="I66" t="str">
            <v>藤　澤</v>
          </cell>
          <cell r="J66">
            <v>6</v>
          </cell>
          <cell r="K66">
            <v>1</v>
          </cell>
          <cell r="L66">
            <v>1</v>
          </cell>
          <cell r="M66">
            <v>1</v>
          </cell>
          <cell r="N66">
            <v>1</v>
          </cell>
          <cell r="O66">
            <v>1</v>
          </cell>
          <cell r="P66">
            <v>64</v>
          </cell>
          <cell r="Q66" t="str">
            <v/>
          </cell>
          <cell r="R66" t="str">
            <v/>
          </cell>
          <cell r="S66" t="str">
            <v/>
          </cell>
          <cell r="T66" t="str">
            <v/>
          </cell>
          <cell r="U66" t="str">
            <v/>
          </cell>
          <cell r="V66" t="str">
            <v/>
          </cell>
          <cell r="W66">
            <v>4</v>
          </cell>
          <cell r="X66">
            <v>2</v>
          </cell>
          <cell r="Y66">
            <v>1</v>
          </cell>
          <cell r="Z66">
            <v>1</v>
          </cell>
          <cell r="AA66">
            <v>1</v>
          </cell>
          <cell r="AB66">
            <v>0</v>
          </cell>
          <cell r="AC66" t="str">
            <v>×</v>
          </cell>
          <cell r="AD66" t="str">
            <v>×</v>
          </cell>
          <cell r="AE66" t="e">
            <v>#N/A</v>
          </cell>
          <cell r="AF66" t="str">
            <v>○</v>
          </cell>
          <cell r="AG66" t="str">
            <v>○</v>
          </cell>
          <cell r="AH66" t="e">
            <v>#N/A</v>
          </cell>
          <cell r="AI66" t="e">
            <v>#N/A</v>
          </cell>
          <cell r="AJ66">
            <v>65</v>
          </cell>
          <cell r="AK66" t="str">
            <v/>
          </cell>
        </row>
        <row r="67">
          <cell r="A67">
            <v>66</v>
          </cell>
          <cell r="B67">
            <v>4</v>
          </cell>
          <cell r="D67">
            <v>701</v>
          </cell>
          <cell r="E67" t="str">
            <v>角　田</v>
          </cell>
          <cell r="F67" t="str">
            <v>三　木</v>
          </cell>
          <cell r="G67">
            <v>447</v>
          </cell>
          <cell r="H67">
            <v>2611</v>
          </cell>
          <cell r="I67" t="str">
            <v>入　谷</v>
          </cell>
          <cell r="J67">
            <v>26</v>
          </cell>
          <cell r="K67">
            <v>2</v>
          </cell>
          <cell r="L67">
            <v>2</v>
          </cell>
          <cell r="M67">
            <v>2</v>
          </cell>
          <cell r="N67">
            <v>2</v>
          </cell>
          <cell r="O67">
            <v>2</v>
          </cell>
          <cell r="P67">
            <v>63</v>
          </cell>
          <cell r="Q67" t="str">
            <v/>
          </cell>
          <cell r="R67" t="str">
            <v/>
          </cell>
          <cell r="S67" t="str">
            <v/>
          </cell>
          <cell r="T67" t="str">
            <v/>
          </cell>
          <cell r="U67" t="str">
            <v/>
          </cell>
          <cell r="V67" t="str">
            <v/>
          </cell>
          <cell r="W67">
            <v>4</v>
          </cell>
          <cell r="X67">
            <v>2</v>
          </cell>
          <cell r="Y67">
            <v>1</v>
          </cell>
          <cell r="Z67">
            <v>1</v>
          </cell>
          <cell r="AA67">
            <v>0</v>
          </cell>
          <cell r="AB67">
            <v>0</v>
          </cell>
          <cell r="AC67" t="str">
            <v>×</v>
          </cell>
          <cell r="AD67" t="str">
            <v>×</v>
          </cell>
          <cell r="AE67" t="e">
            <v>#N/A</v>
          </cell>
          <cell r="AF67" t="str">
            <v>○</v>
          </cell>
          <cell r="AG67" t="str">
            <v>○</v>
          </cell>
          <cell r="AH67" t="e">
            <v>#N/A</v>
          </cell>
          <cell r="AI67" t="e">
            <v>#N/A</v>
          </cell>
          <cell r="AJ67">
            <v>66</v>
          </cell>
          <cell r="AK67" t="str">
            <v/>
          </cell>
        </row>
        <row r="68">
          <cell r="A68">
            <v>67</v>
          </cell>
          <cell r="B68">
            <v>4</v>
          </cell>
          <cell r="C68" t="str">
            <v>①</v>
          </cell>
          <cell r="D68">
            <v>2901</v>
          </cell>
          <cell r="E68" t="str">
            <v>前　田</v>
          </cell>
          <cell r="F68" t="str">
            <v>藤　井</v>
          </cell>
          <cell r="G68">
            <v>446</v>
          </cell>
          <cell r="H68">
            <v>2610</v>
          </cell>
          <cell r="I68" t="str">
            <v>香　川</v>
          </cell>
          <cell r="J68">
            <v>26</v>
          </cell>
          <cell r="K68">
            <v>2</v>
          </cell>
          <cell r="L68">
            <v>3</v>
          </cell>
          <cell r="M68">
            <v>3</v>
          </cell>
          <cell r="N68">
            <v>3</v>
          </cell>
          <cell r="O68">
            <v>3</v>
          </cell>
          <cell r="P68">
            <v>62</v>
          </cell>
          <cell r="Q68" t="str">
            <v/>
          </cell>
          <cell r="R68" t="str">
            <v/>
          </cell>
          <cell r="S68" t="str">
            <v/>
          </cell>
          <cell r="T68" t="str">
            <v/>
          </cell>
          <cell r="U68" t="str">
            <v/>
          </cell>
          <cell r="V68" t="str">
            <v/>
          </cell>
          <cell r="W68">
            <v>4</v>
          </cell>
          <cell r="X68">
            <v>2</v>
          </cell>
          <cell r="Y68">
            <v>1</v>
          </cell>
          <cell r="Z68">
            <v>0</v>
          </cell>
          <cell r="AA68">
            <v>0</v>
          </cell>
          <cell r="AB68">
            <v>0</v>
          </cell>
          <cell r="AC68" t="str">
            <v>○</v>
          </cell>
          <cell r="AD68" t="str">
            <v>×</v>
          </cell>
          <cell r="AE68" t="e">
            <v>#N/A</v>
          </cell>
          <cell r="AF68" t="str">
            <v>○</v>
          </cell>
          <cell r="AG68" t="str">
            <v>○</v>
          </cell>
          <cell r="AH68" t="e">
            <v>#N/A</v>
          </cell>
          <cell r="AI68" t="e">
            <v>#N/A</v>
          </cell>
          <cell r="AJ68">
            <v>67</v>
          </cell>
          <cell r="AK68" t="str">
            <v/>
          </cell>
        </row>
        <row r="69">
          <cell r="A69">
            <v>68</v>
          </cell>
          <cell r="B69">
            <v>4</v>
          </cell>
          <cell r="C69" t="str">
            <v>①</v>
          </cell>
          <cell r="D69">
            <v>2902</v>
          </cell>
          <cell r="E69" t="str">
            <v>筒　井</v>
          </cell>
          <cell r="F69" t="str">
            <v>藤　井</v>
          </cell>
          <cell r="G69">
            <v>445</v>
          </cell>
          <cell r="H69">
            <v>112</v>
          </cell>
          <cell r="I69" t="str">
            <v>岡　田</v>
          </cell>
          <cell r="J69">
            <v>1</v>
          </cell>
          <cell r="K69">
            <v>1</v>
          </cell>
          <cell r="L69">
            <v>4</v>
          </cell>
          <cell r="M69">
            <v>4</v>
          </cell>
          <cell r="N69">
            <v>4</v>
          </cell>
          <cell r="O69">
            <v>4</v>
          </cell>
          <cell r="P69">
            <v>61</v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 t="str">
            <v/>
          </cell>
          <cell r="W69">
            <v>4</v>
          </cell>
          <cell r="X69">
            <v>2</v>
          </cell>
          <cell r="Y69">
            <v>1</v>
          </cell>
          <cell r="Z69">
            <v>1</v>
          </cell>
          <cell r="AA69">
            <v>1</v>
          </cell>
          <cell r="AB69">
            <v>0</v>
          </cell>
          <cell r="AC69" t="str">
            <v>×</v>
          </cell>
          <cell r="AD69" t="str">
            <v>×</v>
          </cell>
          <cell r="AE69" t="e">
            <v>#N/A</v>
          </cell>
          <cell r="AF69" t="str">
            <v>○</v>
          </cell>
          <cell r="AG69" t="str">
            <v>○</v>
          </cell>
          <cell r="AH69" t="e">
            <v>#N/A</v>
          </cell>
          <cell r="AI69" t="e">
            <v>#N/A</v>
          </cell>
          <cell r="AJ69">
            <v>68</v>
          </cell>
          <cell r="AK69" t="str">
            <v/>
          </cell>
        </row>
        <row r="70">
          <cell r="A70">
            <v>69</v>
          </cell>
          <cell r="B70">
            <v>4</v>
          </cell>
          <cell r="C70" t="str">
            <v>①</v>
          </cell>
          <cell r="D70">
            <v>2105</v>
          </cell>
          <cell r="E70" t="str">
            <v>白　石</v>
          </cell>
          <cell r="F70" t="str">
            <v>高松西</v>
          </cell>
          <cell r="G70">
            <v>444</v>
          </cell>
          <cell r="H70">
            <v>4016</v>
          </cell>
          <cell r="I70" t="str">
            <v>赤　澤</v>
          </cell>
          <cell r="J70">
            <v>40</v>
          </cell>
          <cell r="K70">
            <v>1</v>
          </cell>
          <cell r="L70">
            <v>4</v>
          </cell>
          <cell r="M70">
            <v>5</v>
          </cell>
          <cell r="N70">
            <v>5</v>
          </cell>
          <cell r="O70">
            <v>5</v>
          </cell>
          <cell r="P70">
            <v>60</v>
          </cell>
          <cell r="Q70" t="str">
            <v/>
          </cell>
          <cell r="R70" t="str">
            <v/>
          </cell>
          <cell r="S70" t="str">
            <v/>
          </cell>
          <cell r="T70" t="str">
            <v/>
          </cell>
          <cell r="U70" t="str">
            <v/>
          </cell>
          <cell r="V70" t="str">
            <v/>
          </cell>
          <cell r="W70">
            <v>4</v>
          </cell>
          <cell r="X70">
            <v>2</v>
          </cell>
          <cell r="Y70">
            <v>1</v>
          </cell>
          <cell r="Z70">
            <v>1</v>
          </cell>
          <cell r="AA70">
            <v>0</v>
          </cell>
          <cell r="AB70">
            <v>0</v>
          </cell>
          <cell r="AC70" t="str">
            <v>×</v>
          </cell>
          <cell r="AD70" t="str">
            <v>×</v>
          </cell>
          <cell r="AE70" t="e">
            <v>#N/A</v>
          </cell>
          <cell r="AF70" t="str">
            <v>○</v>
          </cell>
          <cell r="AG70" t="str">
            <v>○</v>
          </cell>
          <cell r="AH70" t="e">
            <v>#N/A</v>
          </cell>
          <cell r="AI70" t="e">
            <v>#N/A</v>
          </cell>
          <cell r="AJ70">
            <v>69</v>
          </cell>
          <cell r="AK70" t="str">
            <v/>
          </cell>
        </row>
        <row r="71">
          <cell r="A71">
            <v>70</v>
          </cell>
          <cell r="B71">
            <v>4</v>
          </cell>
          <cell r="C71" t="str">
            <v>①</v>
          </cell>
          <cell r="D71">
            <v>3003</v>
          </cell>
          <cell r="E71" t="str">
            <v>加　藤</v>
          </cell>
          <cell r="F71" t="str">
            <v>多度津</v>
          </cell>
          <cell r="G71">
            <v>443</v>
          </cell>
          <cell r="H71">
            <v>1213</v>
          </cell>
          <cell r="I71" t="str">
            <v>三　島</v>
          </cell>
          <cell r="J71">
            <v>12</v>
          </cell>
          <cell r="K71">
            <v>2</v>
          </cell>
          <cell r="L71">
            <v>3</v>
          </cell>
          <cell r="M71">
            <v>6</v>
          </cell>
          <cell r="N71">
            <v>6</v>
          </cell>
          <cell r="O71">
            <v>6</v>
          </cell>
          <cell r="P71">
            <v>59</v>
          </cell>
          <cell r="Q71" t="str">
            <v/>
          </cell>
          <cell r="R71" t="str">
            <v/>
          </cell>
          <cell r="S71" t="str">
            <v/>
          </cell>
          <cell r="T71" t="str">
            <v/>
          </cell>
          <cell r="U71" t="str">
            <v/>
          </cell>
          <cell r="V71" t="str">
            <v/>
          </cell>
          <cell r="W71">
            <v>4</v>
          </cell>
          <cell r="X71">
            <v>2</v>
          </cell>
          <cell r="Y71">
            <v>1</v>
          </cell>
          <cell r="Z71">
            <v>1</v>
          </cell>
          <cell r="AA71">
            <v>0</v>
          </cell>
          <cell r="AB71">
            <v>0</v>
          </cell>
          <cell r="AC71" t="str">
            <v>×</v>
          </cell>
          <cell r="AD71" t="str">
            <v>×</v>
          </cell>
          <cell r="AE71" t="e">
            <v>#N/A</v>
          </cell>
          <cell r="AF71" t="str">
            <v>○</v>
          </cell>
          <cell r="AG71" t="str">
            <v>○</v>
          </cell>
          <cell r="AH71" t="e">
            <v>#N/A</v>
          </cell>
          <cell r="AI71" t="e">
            <v>#N/A</v>
          </cell>
          <cell r="AJ71">
            <v>70</v>
          </cell>
          <cell r="AK71" t="str">
            <v/>
          </cell>
        </row>
        <row r="72">
          <cell r="A72">
            <v>71</v>
          </cell>
          <cell r="B72">
            <v>4</v>
          </cell>
          <cell r="D72">
            <v>1603</v>
          </cell>
          <cell r="E72" t="str">
            <v>綾　田</v>
          </cell>
          <cell r="F72" t="str">
            <v>香中央</v>
          </cell>
          <cell r="G72">
            <v>442</v>
          </cell>
          <cell r="H72">
            <v>2004</v>
          </cell>
          <cell r="I72" t="str">
            <v>　原</v>
          </cell>
          <cell r="J72">
            <v>20</v>
          </cell>
          <cell r="K72">
            <v>2</v>
          </cell>
          <cell r="L72">
            <v>2</v>
          </cell>
          <cell r="M72">
            <v>7</v>
          </cell>
          <cell r="N72">
            <v>7</v>
          </cell>
          <cell r="O72">
            <v>7</v>
          </cell>
          <cell r="P72">
            <v>58</v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 t="str">
            <v/>
          </cell>
          <cell r="W72">
            <v>4</v>
          </cell>
          <cell r="X72">
            <v>2</v>
          </cell>
          <cell r="Y72">
            <v>1</v>
          </cell>
          <cell r="Z72">
            <v>1</v>
          </cell>
          <cell r="AA72">
            <v>1</v>
          </cell>
          <cell r="AB72">
            <v>0</v>
          </cell>
          <cell r="AC72" t="str">
            <v>×</v>
          </cell>
          <cell r="AD72" t="str">
            <v>×</v>
          </cell>
          <cell r="AE72" t="e">
            <v>#N/A</v>
          </cell>
          <cell r="AF72" t="str">
            <v>○</v>
          </cell>
          <cell r="AG72" t="str">
            <v>○</v>
          </cell>
          <cell r="AH72" t="e">
            <v>#N/A</v>
          </cell>
          <cell r="AI72" t="e">
            <v>#N/A</v>
          </cell>
          <cell r="AJ72">
            <v>71</v>
          </cell>
          <cell r="AK72" t="str">
            <v/>
          </cell>
        </row>
        <row r="73">
          <cell r="A73">
            <v>72</v>
          </cell>
          <cell r="B73">
            <v>4</v>
          </cell>
          <cell r="C73" t="str">
            <v>①</v>
          </cell>
          <cell r="D73">
            <v>603</v>
          </cell>
          <cell r="E73" t="str">
            <v>山　口</v>
          </cell>
          <cell r="F73" t="str">
            <v>志　度</v>
          </cell>
          <cell r="G73">
            <v>441</v>
          </cell>
          <cell r="H73">
            <v>3507</v>
          </cell>
          <cell r="I73" t="str">
            <v>堀　川</v>
          </cell>
          <cell r="J73">
            <v>35</v>
          </cell>
          <cell r="K73">
            <v>1</v>
          </cell>
          <cell r="L73">
            <v>1</v>
          </cell>
          <cell r="M73">
            <v>8</v>
          </cell>
          <cell r="N73">
            <v>8</v>
          </cell>
          <cell r="O73">
            <v>8</v>
          </cell>
          <cell r="P73">
            <v>57</v>
          </cell>
          <cell r="Q73" t="str">
            <v/>
          </cell>
          <cell r="R73" t="str">
            <v/>
          </cell>
          <cell r="S73" t="str">
            <v/>
          </cell>
          <cell r="T73" t="str">
            <v/>
          </cell>
          <cell r="U73" t="str">
            <v/>
          </cell>
          <cell r="V73" t="str">
            <v/>
          </cell>
          <cell r="W73">
            <v>4</v>
          </cell>
          <cell r="X73">
            <v>2</v>
          </cell>
          <cell r="Y73">
            <v>1</v>
          </cell>
          <cell r="Z73">
            <v>1</v>
          </cell>
          <cell r="AA73">
            <v>0</v>
          </cell>
          <cell r="AB73">
            <v>0</v>
          </cell>
          <cell r="AC73" t="str">
            <v>×</v>
          </cell>
          <cell r="AD73" t="str">
            <v>×</v>
          </cell>
          <cell r="AE73" t="e">
            <v>#N/A</v>
          </cell>
          <cell r="AF73" t="str">
            <v>×</v>
          </cell>
          <cell r="AG73" t="str">
            <v>○</v>
          </cell>
          <cell r="AH73" t="e">
            <v>#N/A</v>
          </cell>
          <cell r="AI73" t="e">
            <v>#N/A</v>
          </cell>
          <cell r="AJ73">
            <v>72</v>
          </cell>
          <cell r="AK73" t="str">
            <v/>
          </cell>
        </row>
        <row r="74">
          <cell r="A74">
            <v>73</v>
          </cell>
          <cell r="B74">
            <v>4</v>
          </cell>
          <cell r="C74" t="str">
            <v>①</v>
          </cell>
          <cell r="D74">
            <v>1303</v>
          </cell>
          <cell r="E74" t="str">
            <v>横　山</v>
          </cell>
          <cell r="F74" t="str">
            <v>高松一</v>
          </cell>
          <cell r="G74">
            <v>440</v>
          </cell>
          <cell r="H74">
            <v>2724</v>
          </cell>
          <cell r="I74" t="str">
            <v>三　木</v>
          </cell>
          <cell r="J74">
            <v>27</v>
          </cell>
          <cell r="K74">
            <v>1</v>
          </cell>
          <cell r="L74">
            <v>1</v>
          </cell>
          <cell r="M74">
            <v>8</v>
          </cell>
          <cell r="N74">
            <v>9</v>
          </cell>
          <cell r="O74">
            <v>9</v>
          </cell>
          <cell r="P74">
            <v>56</v>
          </cell>
          <cell r="Q74" t="str">
            <v/>
          </cell>
          <cell r="R74" t="str">
            <v/>
          </cell>
          <cell r="S74" t="str">
            <v/>
          </cell>
          <cell r="T74" t="str">
            <v/>
          </cell>
          <cell r="U74" t="str">
            <v/>
          </cell>
          <cell r="V74" t="str">
            <v/>
          </cell>
          <cell r="W74">
            <v>4</v>
          </cell>
          <cell r="X74">
            <v>2</v>
          </cell>
          <cell r="Y74">
            <v>1</v>
          </cell>
          <cell r="Z74">
            <v>0</v>
          </cell>
          <cell r="AA74">
            <v>0</v>
          </cell>
          <cell r="AB74">
            <v>0</v>
          </cell>
          <cell r="AC74" t="str">
            <v>○</v>
          </cell>
          <cell r="AD74" t="str">
            <v>×</v>
          </cell>
          <cell r="AE74" t="e">
            <v>#N/A</v>
          </cell>
          <cell r="AF74" t="str">
            <v>○</v>
          </cell>
          <cell r="AG74" t="str">
            <v>○</v>
          </cell>
          <cell r="AH74" t="e">
            <v>#N/A</v>
          </cell>
          <cell r="AI74" t="e">
            <v>#N/A</v>
          </cell>
          <cell r="AJ74">
            <v>73</v>
          </cell>
          <cell r="AK74" t="str">
            <v/>
          </cell>
        </row>
        <row r="75">
          <cell r="A75">
            <v>74</v>
          </cell>
          <cell r="B75">
            <v>4</v>
          </cell>
          <cell r="C75" t="str">
            <v>①</v>
          </cell>
          <cell r="D75">
            <v>705</v>
          </cell>
          <cell r="E75" t="str">
            <v>石　川</v>
          </cell>
          <cell r="F75" t="str">
            <v>三　木</v>
          </cell>
          <cell r="G75">
            <v>439</v>
          </cell>
          <cell r="H75">
            <v>1708</v>
          </cell>
          <cell r="I75" t="str">
            <v>吉　崎</v>
          </cell>
          <cell r="J75">
            <v>17</v>
          </cell>
          <cell r="K75">
            <v>2</v>
          </cell>
          <cell r="L75">
            <v>2</v>
          </cell>
          <cell r="M75">
            <v>7</v>
          </cell>
          <cell r="N75">
            <v>10</v>
          </cell>
          <cell r="O75">
            <v>10</v>
          </cell>
          <cell r="P75">
            <v>55</v>
          </cell>
          <cell r="Q75" t="str">
            <v/>
          </cell>
          <cell r="R75" t="str">
            <v/>
          </cell>
          <cell r="S75" t="str">
            <v/>
          </cell>
          <cell r="T75" t="str">
            <v/>
          </cell>
          <cell r="U75" t="str">
            <v/>
          </cell>
          <cell r="V75" t="str">
            <v/>
          </cell>
          <cell r="W75">
            <v>4</v>
          </cell>
          <cell r="X75">
            <v>2</v>
          </cell>
          <cell r="Y75">
            <v>1</v>
          </cell>
          <cell r="Z75">
            <v>0</v>
          </cell>
          <cell r="AA75">
            <v>0</v>
          </cell>
          <cell r="AB75">
            <v>0</v>
          </cell>
          <cell r="AC75" t="str">
            <v>○</v>
          </cell>
          <cell r="AD75" t="str">
            <v>×</v>
          </cell>
          <cell r="AE75" t="e">
            <v>#N/A</v>
          </cell>
          <cell r="AF75" t="str">
            <v>○</v>
          </cell>
          <cell r="AG75" t="str">
            <v>○</v>
          </cell>
          <cell r="AH75" t="e">
            <v>#N/A</v>
          </cell>
          <cell r="AI75" t="e">
            <v>#N/A</v>
          </cell>
          <cell r="AJ75">
            <v>74</v>
          </cell>
          <cell r="AK75" t="str">
            <v/>
          </cell>
        </row>
        <row r="76">
          <cell r="A76">
            <v>75</v>
          </cell>
          <cell r="B76">
            <v>4</v>
          </cell>
          <cell r="C76" t="str">
            <v>①</v>
          </cell>
          <cell r="D76">
            <v>2601</v>
          </cell>
          <cell r="E76" t="str">
            <v>武　本</v>
          </cell>
          <cell r="F76" t="str">
            <v>坂出工</v>
          </cell>
          <cell r="G76">
            <v>438</v>
          </cell>
          <cell r="H76">
            <v>2412</v>
          </cell>
          <cell r="I76" t="str">
            <v>杉　村</v>
          </cell>
          <cell r="J76">
            <v>24</v>
          </cell>
          <cell r="K76">
            <v>2</v>
          </cell>
          <cell r="L76">
            <v>3</v>
          </cell>
          <cell r="M76">
            <v>6</v>
          </cell>
          <cell r="N76">
            <v>11</v>
          </cell>
          <cell r="O76">
            <v>11</v>
          </cell>
          <cell r="P76">
            <v>54</v>
          </cell>
          <cell r="Q76" t="str">
            <v/>
          </cell>
          <cell r="R76" t="str">
            <v/>
          </cell>
          <cell r="S76" t="str">
            <v/>
          </cell>
          <cell r="T76" t="str">
            <v/>
          </cell>
          <cell r="U76" t="str">
            <v/>
          </cell>
          <cell r="V76" t="str">
            <v/>
          </cell>
          <cell r="W76">
            <v>4</v>
          </cell>
          <cell r="X76">
            <v>2</v>
          </cell>
          <cell r="Y76">
            <v>1</v>
          </cell>
          <cell r="Z76">
            <v>0</v>
          </cell>
          <cell r="AA76">
            <v>0</v>
          </cell>
          <cell r="AB76">
            <v>0</v>
          </cell>
          <cell r="AC76" t="str">
            <v>○</v>
          </cell>
          <cell r="AD76" t="str">
            <v>×</v>
          </cell>
          <cell r="AE76" t="e">
            <v>#N/A</v>
          </cell>
          <cell r="AF76" t="str">
            <v>○</v>
          </cell>
          <cell r="AG76" t="str">
            <v>○</v>
          </cell>
          <cell r="AH76" t="e">
            <v>#N/A</v>
          </cell>
          <cell r="AI76" t="e">
            <v>#N/A</v>
          </cell>
          <cell r="AJ76">
            <v>75</v>
          </cell>
          <cell r="AK76" t="str">
            <v/>
          </cell>
        </row>
        <row r="77">
          <cell r="A77">
            <v>76</v>
          </cell>
          <cell r="B77">
            <v>4</v>
          </cell>
          <cell r="D77">
            <v>501</v>
          </cell>
          <cell r="E77" t="str">
            <v>香　西</v>
          </cell>
          <cell r="F77" t="str">
            <v>石　田</v>
          </cell>
          <cell r="G77">
            <v>437</v>
          </cell>
          <cell r="H77">
            <v>2114</v>
          </cell>
          <cell r="I77" t="str">
            <v>岡　本</v>
          </cell>
          <cell r="J77">
            <v>21</v>
          </cell>
          <cell r="K77">
            <v>1</v>
          </cell>
          <cell r="L77">
            <v>4</v>
          </cell>
          <cell r="M77">
            <v>5</v>
          </cell>
          <cell r="N77">
            <v>12</v>
          </cell>
          <cell r="O77">
            <v>12</v>
          </cell>
          <cell r="P77">
            <v>53</v>
          </cell>
          <cell r="Q77" t="str">
            <v/>
          </cell>
          <cell r="R77" t="str">
            <v/>
          </cell>
          <cell r="S77" t="str">
            <v/>
          </cell>
          <cell r="T77" t="str">
            <v/>
          </cell>
          <cell r="U77" t="str">
            <v/>
          </cell>
          <cell r="V77" t="str">
            <v/>
          </cell>
          <cell r="W77">
            <v>4</v>
          </cell>
          <cell r="X77">
            <v>2</v>
          </cell>
          <cell r="Y77">
            <v>1</v>
          </cell>
          <cell r="Z77">
            <v>0</v>
          </cell>
          <cell r="AA77">
            <v>0</v>
          </cell>
          <cell r="AB77">
            <v>0</v>
          </cell>
          <cell r="AC77" t="str">
            <v>○</v>
          </cell>
          <cell r="AD77" t="str">
            <v>×</v>
          </cell>
          <cell r="AE77" t="e">
            <v>#N/A</v>
          </cell>
          <cell r="AF77" t="str">
            <v>○</v>
          </cell>
          <cell r="AG77" t="str">
            <v>○</v>
          </cell>
          <cell r="AH77" t="e">
            <v>#N/A</v>
          </cell>
          <cell r="AI77" t="e">
            <v>#N/A</v>
          </cell>
          <cell r="AJ77">
            <v>76</v>
          </cell>
          <cell r="AK77" t="str">
            <v/>
          </cell>
        </row>
        <row r="78">
          <cell r="A78">
            <v>77</v>
          </cell>
          <cell r="B78">
            <v>4</v>
          </cell>
          <cell r="C78" t="str">
            <v>①</v>
          </cell>
          <cell r="D78">
            <v>2201</v>
          </cell>
          <cell r="E78" t="str">
            <v>川　田</v>
          </cell>
          <cell r="F78" t="str">
            <v>農　経</v>
          </cell>
          <cell r="G78">
            <v>436</v>
          </cell>
          <cell r="H78">
            <v>2911</v>
          </cell>
          <cell r="I78" t="str">
            <v>山　口</v>
          </cell>
          <cell r="J78">
            <v>29</v>
          </cell>
          <cell r="K78">
            <v>1</v>
          </cell>
          <cell r="L78">
            <v>4</v>
          </cell>
          <cell r="M78">
            <v>4</v>
          </cell>
          <cell r="N78">
            <v>13</v>
          </cell>
          <cell r="O78">
            <v>13</v>
          </cell>
          <cell r="P78">
            <v>52</v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  <cell r="U78" t="str">
            <v/>
          </cell>
          <cell r="V78" t="str">
            <v/>
          </cell>
          <cell r="W78">
            <v>4</v>
          </cell>
          <cell r="X78">
            <v>2</v>
          </cell>
          <cell r="Y78">
            <v>1</v>
          </cell>
          <cell r="Z78">
            <v>0</v>
          </cell>
          <cell r="AA78">
            <v>0</v>
          </cell>
          <cell r="AB78">
            <v>0</v>
          </cell>
          <cell r="AC78" t="str">
            <v>○</v>
          </cell>
          <cell r="AD78" t="str">
            <v>×</v>
          </cell>
          <cell r="AE78" t="e">
            <v>#N/A</v>
          </cell>
          <cell r="AF78" t="str">
            <v>○</v>
          </cell>
          <cell r="AG78" t="str">
            <v>○</v>
          </cell>
          <cell r="AH78" t="e">
            <v>#N/A</v>
          </cell>
          <cell r="AI78" t="e">
            <v>#N/A</v>
          </cell>
          <cell r="AJ78">
            <v>77</v>
          </cell>
          <cell r="AK78" t="str">
            <v/>
          </cell>
        </row>
        <row r="79">
          <cell r="A79">
            <v>78</v>
          </cell>
          <cell r="B79">
            <v>4</v>
          </cell>
          <cell r="C79" t="str">
            <v>①</v>
          </cell>
          <cell r="D79">
            <v>502</v>
          </cell>
          <cell r="E79" t="str">
            <v>真　鍋</v>
          </cell>
          <cell r="F79" t="str">
            <v>石　田</v>
          </cell>
          <cell r="G79">
            <v>435</v>
          </cell>
          <cell r="H79">
            <v>1315</v>
          </cell>
          <cell r="I79" t="str">
            <v>兵　頭</v>
          </cell>
          <cell r="J79">
            <v>13</v>
          </cell>
          <cell r="K79">
            <v>2</v>
          </cell>
          <cell r="L79">
            <v>3</v>
          </cell>
          <cell r="M79">
            <v>3</v>
          </cell>
          <cell r="N79">
            <v>14</v>
          </cell>
          <cell r="O79">
            <v>14</v>
          </cell>
          <cell r="P79">
            <v>51</v>
          </cell>
          <cell r="Q79" t="str">
            <v/>
          </cell>
          <cell r="R79" t="str">
            <v/>
          </cell>
          <cell r="S79" t="str">
            <v/>
          </cell>
          <cell r="T79" t="str">
            <v/>
          </cell>
          <cell r="U79" t="str">
            <v/>
          </cell>
          <cell r="V79" t="str">
            <v/>
          </cell>
          <cell r="W79">
            <v>4</v>
          </cell>
          <cell r="X79">
            <v>2</v>
          </cell>
          <cell r="Y79">
            <v>1</v>
          </cell>
          <cell r="Z79">
            <v>1</v>
          </cell>
          <cell r="AA79">
            <v>1</v>
          </cell>
          <cell r="AB79">
            <v>0</v>
          </cell>
          <cell r="AC79" t="str">
            <v>×</v>
          </cell>
          <cell r="AD79" t="str">
            <v>×</v>
          </cell>
          <cell r="AE79" t="e">
            <v>#N/A</v>
          </cell>
          <cell r="AF79" t="str">
            <v>○</v>
          </cell>
          <cell r="AG79" t="str">
            <v>○</v>
          </cell>
          <cell r="AH79" t="e">
            <v>#N/A</v>
          </cell>
          <cell r="AI79" t="e">
            <v>#N/A</v>
          </cell>
          <cell r="AJ79">
            <v>78</v>
          </cell>
          <cell r="AK79" t="str">
            <v/>
          </cell>
        </row>
        <row r="80">
          <cell r="A80">
            <v>79</v>
          </cell>
          <cell r="B80">
            <v>4</v>
          </cell>
          <cell r="C80" t="str">
            <v>①</v>
          </cell>
          <cell r="D80">
            <v>101</v>
          </cell>
          <cell r="E80" t="str">
            <v>長谷川</v>
          </cell>
          <cell r="F80" t="str">
            <v>小中央</v>
          </cell>
          <cell r="G80">
            <v>434</v>
          </cell>
          <cell r="H80">
            <v>4015</v>
          </cell>
          <cell r="I80" t="str">
            <v>柏　山</v>
          </cell>
          <cell r="J80">
            <v>40</v>
          </cell>
          <cell r="K80">
            <v>2</v>
          </cell>
          <cell r="L80">
            <v>2</v>
          </cell>
          <cell r="M80">
            <v>2</v>
          </cell>
          <cell r="N80">
            <v>15</v>
          </cell>
          <cell r="O80">
            <v>15</v>
          </cell>
          <cell r="P80">
            <v>50</v>
          </cell>
          <cell r="Q80" t="str">
            <v/>
          </cell>
          <cell r="R80" t="str">
            <v/>
          </cell>
          <cell r="S80" t="str">
            <v/>
          </cell>
          <cell r="T80" t="str">
            <v/>
          </cell>
          <cell r="U80" t="str">
            <v/>
          </cell>
          <cell r="V80" t="str">
            <v/>
          </cell>
          <cell r="W80">
            <v>4</v>
          </cell>
          <cell r="X80">
            <v>2</v>
          </cell>
          <cell r="Y80">
            <v>1</v>
          </cell>
          <cell r="Z80">
            <v>0</v>
          </cell>
          <cell r="AA80">
            <v>0</v>
          </cell>
          <cell r="AB80">
            <v>0</v>
          </cell>
          <cell r="AC80" t="str">
            <v>○</v>
          </cell>
          <cell r="AD80" t="str">
            <v>×</v>
          </cell>
          <cell r="AE80" t="e">
            <v>#N/A</v>
          </cell>
          <cell r="AF80" t="str">
            <v>○</v>
          </cell>
          <cell r="AG80" t="str">
            <v>○</v>
          </cell>
          <cell r="AH80" t="e">
            <v>#N/A</v>
          </cell>
          <cell r="AI80" t="e">
            <v>#N/A</v>
          </cell>
          <cell r="AJ80">
            <v>79</v>
          </cell>
          <cell r="AK80" t="str">
            <v/>
          </cell>
        </row>
        <row r="81">
          <cell r="A81">
            <v>80</v>
          </cell>
          <cell r="B81">
            <v>4</v>
          </cell>
          <cell r="C81" t="str">
            <v>①</v>
          </cell>
          <cell r="D81">
            <v>2704</v>
          </cell>
          <cell r="E81" t="str">
            <v>筒　井</v>
          </cell>
          <cell r="F81" t="str">
            <v>丸　亀</v>
          </cell>
          <cell r="G81">
            <v>433</v>
          </cell>
          <cell r="H81">
            <v>3108</v>
          </cell>
          <cell r="I81" t="str">
            <v>大　西</v>
          </cell>
          <cell r="J81">
            <v>31</v>
          </cell>
          <cell r="K81">
            <v>1</v>
          </cell>
          <cell r="L81">
            <v>1</v>
          </cell>
          <cell r="M81">
            <v>1</v>
          </cell>
          <cell r="N81">
            <v>16</v>
          </cell>
          <cell r="O81">
            <v>16</v>
          </cell>
          <cell r="P81">
            <v>49</v>
          </cell>
          <cell r="Q81" t="str">
            <v/>
          </cell>
          <cell r="R81" t="str">
            <v/>
          </cell>
          <cell r="S81" t="str">
            <v/>
          </cell>
          <cell r="T81" t="str">
            <v/>
          </cell>
          <cell r="U81" t="str">
            <v/>
          </cell>
          <cell r="V81" t="str">
            <v/>
          </cell>
          <cell r="W81">
            <v>4</v>
          </cell>
          <cell r="X81">
            <v>2</v>
          </cell>
          <cell r="Y81">
            <v>1</v>
          </cell>
          <cell r="Z81">
            <v>0</v>
          </cell>
          <cell r="AA81">
            <v>0</v>
          </cell>
          <cell r="AB81">
            <v>0</v>
          </cell>
          <cell r="AC81" t="str">
            <v>○</v>
          </cell>
          <cell r="AD81" t="str">
            <v>×</v>
          </cell>
          <cell r="AE81" t="e">
            <v>#N/A</v>
          </cell>
          <cell r="AF81" t="str">
            <v>○</v>
          </cell>
          <cell r="AG81" t="str">
            <v>○</v>
          </cell>
          <cell r="AH81" t="e">
            <v>#N/A</v>
          </cell>
          <cell r="AI81" t="e">
            <v>#N/A</v>
          </cell>
          <cell r="AJ81">
            <v>80</v>
          </cell>
          <cell r="AK81" t="str">
            <v/>
          </cell>
        </row>
        <row r="82">
          <cell r="A82">
            <v>81</v>
          </cell>
          <cell r="B82">
            <v>4</v>
          </cell>
          <cell r="C82" t="str">
            <v>①</v>
          </cell>
          <cell r="D82">
            <v>3403</v>
          </cell>
          <cell r="E82" t="str">
            <v>高　橋昴</v>
          </cell>
          <cell r="F82" t="str">
            <v>高　瀬</v>
          </cell>
          <cell r="G82">
            <v>432</v>
          </cell>
          <cell r="H82">
            <v>408</v>
          </cell>
          <cell r="I82" t="str">
            <v>宝　蔵</v>
          </cell>
          <cell r="J82">
            <v>4</v>
          </cell>
          <cell r="K82">
            <v>1</v>
          </cell>
          <cell r="L82">
            <v>1</v>
          </cell>
          <cell r="M82">
            <v>1</v>
          </cell>
          <cell r="N82">
            <v>16</v>
          </cell>
          <cell r="O82">
            <v>17</v>
          </cell>
          <cell r="P82">
            <v>48</v>
          </cell>
          <cell r="Q82" t="str">
            <v/>
          </cell>
          <cell r="R82" t="str">
            <v/>
          </cell>
          <cell r="S82" t="str">
            <v/>
          </cell>
          <cell r="T82" t="str">
            <v/>
          </cell>
          <cell r="U82" t="str">
            <v/>
          </cell>
          <cell r="V82" t="str">
            <v/>
          </cell>
          <cell r="W82">
            <v>4</v>
          </cell>
          <cell r="X82">
            <v>2</v>
          </cell>
          <cell r="Y82">
            <v>1</v>
          </cell>
          <cell r="Z82">
            <v>0</v>
          </cell>
          <cell r="AA82">
            <v>0</v>
          </cell>
          <cell r="AB82">
            <v>0</v>
          </cell>
          <cell r="AC82" t="str">
            <v>○</v>
          </cell>
          <cell r="AD82" t="str">
            <v>×</v>
          </cell>
          <cell r="AE82" t="e">
            <v>#N/A</v>
          </cell>
          <cell r="AF82" t="str">
            <v>○</v>
          </cell>
          <cell r="AG82" t="str">
            <v>○</v>
          </cell>
          <cell r="AH82" t="e">
            <v>#N/A</v>
          </cell>
          <cell r="AI82" t="e">
            <v>#N/A</v>
          </cell>
          <cell r="AJ82">
            <v>81</v>
          </cell>
          <cell r="AK82" t="str">
            <v/>
          </cell>
        </row>
        <row r="83">
          <cell r="A83">
            <v>82</v>
          </cell>
          <cell r="B83">
            <v>4</v>
          </cell>
          <cell r="C83" t="str">
            <v>①</v>
          </cell>
          <cell r="D83">
            <v>1806</v>
          </cell>
          <cell r="E83" t="str">
            <v>有　岡</v>
          </cell>
          <cell r="F83" t="str">
            <v>高工芸</v>
          </cell>
          <cell r="G83">
            <v>431</v>
          </cell>
          <cell r="H83">
            <v>1108</v>
          </cell>
          <cell r="I83" t="str">
            <v>池　田</v>
          </cell>
          <cell r="J83">
            <v>11</v>
          </cell>
          <cell r="K83">
            <v>2</v>
          </cell>
          <cell r="L83">
            <v>2</v>
          </cell>
          <cell r="M83">
            <v>2</v>
          </cell>
          <cell r="N83">
            <v>15</v>
          </cell>
          <cell r="O83">
            <v>18</v>
          </cell>
          <cell r="P83">
            <v>47</v>
          </cell>
          <cell r="Q83" t="str">
            <v/>
          </cell>
          <cell r="R83" t="str">
            <v/>
          </cell>
          <cell r="S83" t="str">
            <v/>
          </cell>
          <cell r="T83" t="str">
            <v/>
          </cell>
          <cell r="U83" t="str">
            <v/>
          </cell>
          <cell r="V83" t="str">
            <v/>
          </cell>
          <cell r="W83">
            <v>4</v>
          </cell>
          <cell r="X83">
            <v>2</v>
          </cell>
          <cell r="Y83">
            <v>1</v>
          </cell>
          <cell r="Z83">
            <v>0</v>
          </cell>
          <cell r="AA83">
            <v>0</v>
          </cell>
          <cell r="AB83">
            <v>0</v>
          </cell>
          <cell r="AC83" t="str">
            <v>○</v>
          </cell>
          <cell r="AD83" t="str">
            <v>×</v>
          </cell>
          <cell r="AE83" t="e">
            <v>#N/A</v>
          </cell>
          <cell r="AF83" t="str">
            <v>○</v>
          </cell>
          <cell r="AG83" t="str">
            <v>○</v>
          </cell>
          <cell r="AH83" t="e">
            <v>#N/A</v>
          </cell>
          <cell r="AI83" t="e">
            <v>#N/A</v>
          </cell>
          <cell r="AJ83">
            <v>82</v>
          </cell>
          <cell r="AK83" t="str">
            <v/>
          </cell>
        </row>
        <row r="84">
          <cell r="A84">
            <v>83</v>
          </cell>
          <cell r="B84">
            <v>4</v>
          </cell>
          <cell r="C84" t="str">
            <v>①</v>
          </cell>
          <cell r="D84">
            <v>2405</v>
          </cell>
          <cell r="E84" t="str">
            <v>豊　田</v>
          </cell>
          <cell r="F84" t="str">
            <v>坂　出</v>
          </cell>
          <cell r="G84">
            <v>430</v>
          </cell>
          <cell r="H84">
            <v>4014</v>
          </cell>
          <cell r="I84" t="str">
            <v>小　川</v>
          </cell>
          <cell r="J84">
            <v>40</v>
          </cell>
          <cell r="K84">
            <v>2</v>
          </cell>
          <cell r="L84">
            <v>3</v>
          </cell>
          <cell r="M84">
            <v>3</v>
          </cell>
          <cell r="N84">
            <v>14</v>
          </cell>
          <cell r="O84">
            <v>19</v>
          </cell>
          <cell r="P84">
            <v>46</v>
          </cell>
          <cell r="Q84" t="str">
            <v/>
          </cell>
          <cell r="R84" t="str">
            <v/>
          </cell>
          <cell r="S84" t="str">
            <v/>
          </cell>
          <cell r="T84" t="str">
            <v/>
          </cell>
          <cell r="U84" t="str">
            <v/>
          </cell>
          <cell r="V84" t="str">
            <v/>
          </cell>
          <cell r="W84">
            <v>4</v>
          </cell>
          <cell r="X84">
            <v>2</v>
          </cell>
          <cell r="Y84">
            <v>1</v>
          </cell>
          <cell r="Z84">
            <v>1</v>
          </cell>
          <cell r="AA84">
            <v>0</v>
          </cell>
          <cell r="AB84">
            <v>0</v>
          </cell>
          <cell r="AC84" t="str">
            <v>×</v>
          </cell>
          <cell r="AD84" t="str">
            <v>×</v>
          </cell>
          <cell r="AE84" t="e">
            <v>#N/A</v>
          </cell>
          <cell r="AF84" t="str">
            <v>○</v>
          </cell>
          <cell r="AG84" t="str">
            <v>○</v>
          </cell>
          <cell r="AH84" t="e">
            <v>#N/A</v>
          </cell>
          <cell r="AI84" t="e">
            <v>#N/A</v>
          </cell>
          <cell r="AJ84">
            <v>83</v>
          </cell>
          <cell r="AK84" t="str">
            <v/>
          </cell>
        </row>
        <row r="85">
          <cell r="A85">
            <v>84</v>
          </cell>
          <cell r="B85">
            <v>4</v>
          </cell>
          <cell r="C85" t="str">
            <v>①</v>
          </cell>
          <cell r="D85">
            <v>4005</v>
          </cell>
          <cell r="E85" t="str">
            <v>高　尾</v>
          </cell>
          <cell r="F85" t="str">
            <v>高専高</v>
          </cell>
          <cell r="G85">
            <v>429</v>
          </cell>
          <cell r="H85">
            <v>606</v>
          </cell>
          <cell r="I85" t="str">
            <v>髙　嶋</v>
          </cell>
          <cell r="J85">
            <v>6</v>
          </cell>
          <cell r="K85">
            <v>1</v>
          </cell>
          <cell r="L85">
            <v>4</v>
          </cell>
          <cell r="M85">
            <v>4</v>
          </cell>
          <cell r="N85">
            <v>13</v>
          </cell>
          <cell r="O85">
            <v>20</v>
          </cell>
          <cell r="P85">
            <v>45</v>
          </cell>
          <cell r="Q85" t="str">
            <v/>
          </cell>
          <cell r="R85" t="str">
            <v/>
          </cell>
          <cell r="S85" t="str">
            <v/>
          </cell>
          <cell r="T85" t="str">
            <v/>
          </cell>
          <cell r="U85" t="str">
            <v/>
          </cell>
          <cell r="V85" t="str">
            <v/>
          </cell>
          <cell r="W85">
            <v>4</v>
          </cell>
          <cell r="X85">
            <v>2</v>
          </cell>
          <cell r="Y85">
            <v>1</v>
          </cell>
          <cell r="Z85">
            <v>0</v>
          </cell>
          <cell r="AA85">
            <v>0</v>
          </cell>
          <cell r="AB85">
            <v>0</v>
          </cell>
          <cell r="AC85" t="str">
            <v>○</v>
          </cell>
          <cell r="AD85" t="str">
            <v>×</v>
          </cell>
          <cell r="AE85" t="e">
            <v>#N/A</v>
          </cell>
          <cell r="AF85" t="str">
            <v>○</v>
          </cell>
          <cell r="AG85" t="str">
            <v>○</v>
          </cell>
          <cell r="AH85" t="e">
            <v>#N/A</v>
          </cell>
          <cell r="AI85" t="e">
            <v>#N/A</v>
          </cell>
          <cell r="AJ85">
            <v>84</v>
          </cell>
          <cell r="AK85" t="str">
            <v/>
          </cell>
        </row>
        <row r="86">
          <cell r="A86">
            <v>85</v>
          </cell>
          <cell r="B86">
            <v>4</v>
          </cell>
          <cell r="D86">
            <v>301</v>
          </cell>
          <cell r="E86" t="str">
            <v>松　本</v>
          </cell>
          <cell r="F86" t="str">
            <v>津　田</v>
          </cell>
          <cell r="G86">
            <v>428</v>
          </cell>
          <cell r="H86">
            <v>2507</v>
          </cell>
          <cell r="I86" t="str">
            <v>真　鍋</v>
          </cell>
          <cell r="J86">
            <v>25</v>
          </cell>
          <cell r="K86">
            <v>1</v>
          </cell>
          <cell r="L86">
            <v>4</v>
          </cell>
          <cell r="M86">
            <v>5</v>
          </cell>
          <cell r="N86">
            <v>12</v>
          </cell>
          <cell r="O86">
            <v>21</v>
          </cell>
          <cell r="P86">
            <v>44</v>
          </cell>
          <cell r="Q86" t="str">
            <v/>
          </cell>
          <cell r="R86" t="str">
            <v/>
          </cell>
          <cell r="S86" t="str">
            <v/>
          </cell>
          <cell r="T86" t="str">
            <v/>
          </cell>
          <cell r="U86" t="str">
            <v/>
          </cell>
          <cell r="V86" t="str">
            <v/>
          </cell>
          <cell r="W86">
            <v>4</v>
          </cell>
          <cell r="X86">
            <v>2</v>
          </cell>
          <cell r="Y86">
            <v>1</v>
          </cell>
          <cell r="Z86">
            <v>0</v>
          </cell>
          <cell r="AA86">
            <v>0</v>
          </cell>
          <cell r="AB86">
            <v>0</v>
          </cell>
          <cell r="AC86" t="str">
            <v>○</v>
          </cell>
          <cell r="AD86" t="str">
            <v>×</v>
          </cell>
          <cell r="AE86" t="e">
            <v>#N/A</v>
          </cell>
          <cell r="AF86" t="str">
            <v>×</v>
          </cell>
          <cell r="AG86" t="str">
            <v>○</v>
          </cell>
          <cell r="AH86" t="e">
            <v>#N/A</v>
          </cell>
          <cell r="AI86" t="e">
            <v>#N/A</v>
          </cell>
          <cell r="AJ86">
            <v>85</v>
          </cell>
          <cell r="AK86" t="str">
            <v/>
          </cell>
        </row>
        <row r="87">
          <cell r="A87">
            <v>86</v>
          </cell>
          <cell r="B87">
            <v>4</v>
          </cell>
          <cell r="C87" t="str">
            <v>①</v>
          </cell>
          <cell r="D87">
            <v>2202</v>
          </cell>
          <cell r="E87" t="str">
            <v>岩　本</v>
          </cell>
          <cell r="F87" t="str">
            <v>農　経</v>
          </cell>
          <cell r="G87">
            <v>427</v>
          </cell>
          <cell r="H87">
            <v>3307</v>
          </cell>
          <cell r="I87" t="str">
            <v>谷　口</v>
          </cell>
          <cell r="J87">
            <v>33</v>
          </cell>
          <cell r="K87">
            <v>2</v>
          </cell>
          <cell r="L87">
            <v>3</v>
          </cell>
          <cell r="M87">
            <v>6</v>
          </cell>
          <cell r="N87">
            <v>11</v>
          </cell>
          <cell r="O87">
            <v>22</v>
          </cell>
          <cell r="P87">
            <v>43</v>
          </cell>
          <cell r="Q87" t="str">
            <v/>
          </cell>
          <cell r="R87" t="str">
            <v/>
          </cell>
          <cell r="S87" t="str">
            <v/>
          </cell>
          <cell r="T87" t="str">
            <v/>
          </cell>
          <cell r="U87" t="str">
            <v/>
          </cell>
          <cell r="V87" t="str">
            <v/>
          </cell>
          <cell r="W87">
            <v>4</v>
          </cell>
          <cell r="X87">
            <v>2</v>
          </cell>
          <cell r="Y87">
            <v>1</v>
          </cell>
          <cell r="Z87">
            <v>0</v>
          </cell>
          <cell r="AA87">
            <v>0</v>
          </cell>
          <cell r="AB87">
            <v>0</v>
          </cell>
          <cell r="AC87" t="str">
            <v>○</v>
          </cell>
          <cell r="AD87" t="str">
            <v>×</v>
          </cell>
          <cell r="AE87" t="e">
            <v>#N/A</v>
          </cell>
          <cell r="AF87" t="str">
            <v>×</v>
          </cell>
          <cell r="AG87" t="str">
            <v>○</v>
          </cell>
          <cell r="AH87" t="e">
            <v>#N/A</v>
          </cell>
          <cell r="AI87" t="e">
            <v>#N/A</v>
          </cell>
          <cell r="AJ87">
            <v>86</v>
          </cell>
          <cell r="AK87" t="str">
            <v/>
          </cell>
        </row>
        <row r="88">
          <cell r="A88">
            <v>87</v>
          </cell>
          <cell r="B88">
            <v>4</v>
          </cell>
          <cell r="C88" t="str">
            <v>①</v>
          </cell>
          <cell r="D88">
            <v>1402</v>
          </cell>
          <cell r="E88" t="str">
            <v>二　宮</v>
          </cell>
          <cell r="F88" t="str">
            <v>高桜井</v>
          </cell>
          <cell r="G88">
            <v>426</v>
          </cell>
          <cell r="H88">
            <v>904</v>
          </cell>
          <cell r="I88" t="str">
            <v>天　野</v>
          </cell>
          <cell r="J88">
            <v>9</v>
          </cell>
          <cell r="K88">
            <v>2</v>
          </cell>
          <cell r="L88">
            <v>2</v>
          </cell>
          <cell r="M88">
            <v>7</v>
          </cell>
          <cell r="N88">
            <v>10</v>
          </cell>
          <cell r="O88">
            <v>23</v>
          </cell>
          <cell r="P88">
            <v>42</v>
          </cell>
          <cell r="Q88" t="str">
            <v/>
          </cell>
          <cell r="R88" t="str">
            <v/>
          </cell>
          <cell r="S88" t="str">
            <v/>
          </cell>
          <cell r="T88" t="str">
            <v/>
          </cell>
          <cell r="U88" t="str">
            <v/>
          </cell>
          <cell r="V88" t="str">
            <v/>
          </cell>
          <cell r="W88">
            <v>4</v>
          </cell>
          <cell r="X88">
            <v>2</v>
          </cell>
          <cell r="Y88">
            <v>1</v>
          </cell>
          <cell r="Z88">
            <v>0</v>
          </cell>
          <cell r="AA88">
            <v>0</v>
          </cell>
          <cell r="AB88">
            <v>0</v>
          </cell>
          <cell r="AC88" t="str">
            <v>○</v>
          </cell>
          <cell r="AD88" t="str">
            <v>×</v>
          </cell>
          <cell r="AE88" t="e">
            <v>#N/A</v>
          </cell>
          <cell r="AF88" t="str">
            <v>○</v>
          </cell>
          <cell r="AG88" t="str">
            <v>○</v>
          </cell>
          <cell r="AH88" t="e">
            <v>#N/A</v>
          </cell>
          <cell r="AI88" t="e">
            <v>#N/A</v>
          </cell>
          <cell r="AJ88">
            <v>87</v>
          </cell>
          <cell r="AK88" t="str">
            <v/>
          </cell>
        </row>
        <row r="89">
          <cell r="A89">
            <v>88</v>
          </cell>
          <cell r="B89">
            <v>4</v>
          </cell>
          <cell r="C89" t="str">
            <v>①</v>
          </cell>
          <cell r="D89">
            <v>401</v>
          </cell>
          <cell r="E89" t="str">
            <v>石　原</v>
          </cell>
          <cell r="F89" t="str">
            <v>藤井寒</v>
          </cell>
          <cell r="G89">
            <v>425</v>
          </cell>
          <cell r="H89">
            <v>2305</v>
          </cell>
          <cell r="I89" t="str">
            <v>草　薙</v>
          </cell>
          <cell r="J89">
            <v>23</v>
          </cell>
          <cell r="K89">
            <v>1</v>
          </cell>
          <cell r="L89">
            <v>1</v>
          </cell>
          <cell r="M89">
            <v>8</v>
          </cell>
          <cell r="N89">
            <v>9</v>
          </cell>
          <cell r="O89">
            <v>24</v>
          </cell>
          <cell r="P89">
            <v>41</v>
          </cell>
          <cell r="Q89" t="str">
            <v/>
          </cell>
          <cell r="R89" t="str">
            <v/>
          </cell>
          <cell r="S89" t="str">
            <v/>
          </cell>
          <cell r="T89" t="str">
            <v/>
          </cell>
          <cell r="U89" t="str">
            <v/>
          </cell>
          <cell r="V89" t="str">
            <v/>
          </cell>
          <cell r="W89">
            <v>4</v>
          </cell>
          <cell r="X89">
            <v>2</v>
          </cell>
          <cell r="Y89">
            <v>1</v>
          </cell>
          <cell r="Z89">
            <v>0</v>
          </cell>
          <cell r="AA89">
            <v>0</v>
          </cell>
          <cell r="AB89">
            <v>0</v>
          </cell>
          <cell r="AC89" t="str">
            <v>○</v>
          </cell>
          <cell r="AD89" t="str">
            <v>×</v>
          </cell>
          <cell r="AE89" t="e">
            <v>#N/A</v>
          </cell>
          <cell r="AF89" t="str">
            <v>×</v>
          </cell>
          <cell r="AG89" t="str">
            <v>○</v>
          </cell>
          <cell r="AH89" t="e">
            <v>#N/A</v>
          </cell>
          <cell r="AI89" t="e">
            <v>#N/A</v>
          </cell>
          <cell r="AJ89">
            <v>88</v>
          </cell>
          <cell r="AK89" t="str">
            <v/>
          </cell>
        </row>
        <row r="90">
          <cell r="A90">
            <v>89</v>
          </cell>
          <cell r="B90">
            <v>4</v>
          </cell>
          <cell r="D90">
            <v>503</v>
          </cell>
          <cell r="E90" t="str">
            <v>松　岡</v>
          </cell>
          <cell r="F90" t="str">
            <v>石　田</v>
          </cell>
          <cell r="G90">
            <v>424</v>
          </cell>
          <cell r="H90">
            <v>1907</v>
          </cell>
          <cell r="I90" t="str">
            <v>久　保</v>
          </cell>
          <cell r="J90">
            <v>19</v>
          </cell>
          <cell r="K90">
            <v>1</v>
          </cell>
          <cell r="L90">
            <v>1</v>
          </cell>
          <cell r="M90">
            <v>8</v>
          </cell>
          <cell r="N90">
            <v>8</v>
          </cell>
          <cell r="O90">
            <v>25</v>
          </cell>
          <cell r="P90">
            <v>40</v>
          </cell>
          <cell r="Q90" t="str">
            <v/>
          </cell>
          <cell r="R90" t="str">
            <v/>
          </cell>
          <cell r="S90" t="str">
            <v/>
          </cell>
          <cell r="T90" t="str">
            <v/>
          </cell>
          <cell r="U90" t="str">
            <v/>
          </cell>
          <cell r="V90" t="str">
            <v/>
          </cell>
          <cell r="W90">
            <v>4</v>
          </cell>
          <cell r="X90">
            <v>2</v>
          </cell>
          <cell r="Y90">
            <v>1</v>
          </cell>
          <cell r="Z90">
            <v>1</v>
          </cell>
          <cell r="AA90">
            <v>1</v>
          </cell>
          <cell r="AB90">
            <v>1</v>
          </cell>
          <cell r="AC90" t="str">
            <v>×</v>
          </cell>
          <cell r="AD90" t="str">
            <v>×</v>
          </cell>
          <cell r="AE90" t="e">
            <v>#N/A</v>
          </cell>
          <cell r="AF90" t="str">
            <v>○</v>
          </cell>
          <cell r="AG90" t="str">
            <v>○</v>
          </cell>
          <cell r="AH90" t="e">
            <v>#N/A</v>
          </cell>
          <cell r="AI90" t="e">
            <v>#N/A</v>
          </cell>
          <cell r="AJ90">
            <v>89</v>
          </cell>
          <cell r="AK90" t="str">
            <v/>
          </cell>
        </row>
        <row r="91">
          <cell r="A91">
            <v>90</v>
          </cell>
          <cell r="B91">
            <v>4</v>
          </cell>
          <cell r="C91" t="str">
            <v>①</v>
          </cell>
          <cell r="D91">
            <v>1302</v>
          </cell>
          <cell r="E91" t="str">
            <v>大　野龍</v>
          </cell>
          <cell r="F91" t="str">
            <v>高松一</v>
          </cell>
          <cell r="G91">
            <v>423</v>
          </cell>
          <cell r="H91">
            <v>2410</v>
          </cell>
          <cell r="I91" t="str">
            <v>萬　年</v>
          </cell>
          <cell r="J91">
            <v>24</v>
          </cell>
          <cell r="K91">
            <v>2</v>
          </cell>
          <cell r="L91">
            <v>2</v>
          </cell>
          <cell r="M91">
            <v>7</v>
          </cell>
          <cell r="N91">
            <v>7</v>
          </cell>
          <cell r="O91">
            <v>26</v>
          </cell>
          <cell r="P91">
            <v>39</v>
          </cell>
          <cell r="Q91" t="str">
            <v/>
          </cell>
          <cell r="R91" t="str">
            <v/>
          </cell>
          <cell r="S91" t="str">
            <v/>
          </cell>
          <cell r="T91" t="str">
            <v/>
          </cell>
          <cell r="U91" t="str">
            <v/>
          </cell>
          <cell r="V91" t="str">
            <v/>
          </cell>
          <cell r="W91">
            <v>4</v>
          </cell>
          <cell r="X91">
            <v>2</v>
          </cell>
          <cell r="Y91">
            <v>1</v>
          </cell>
          <cell r="Z91">
            <v>1</v>
          </cell>
          <cell r="AA91">
            <v>0</v>
          </cell>
          <cell r="AB91">
            <v>0</v>
          </cell>
          <cell r="AC91" t="str">
            <v>×</v>
          </cell>
          <cell r="AD91" t="str">
            <v>×</v>
          </cell>
          <cell r="AE91" t="e">
            <v>#N/A</v>
          </cell>
          <cell r="AF91" t="str">
            <v>○</v>
          </cell>
          <cell r="AG91" t="str">
            <v>○</v>
          </cell>
          <cell r="AH91" t="e">
            <v>#N/A</v>
          </cell>
          <cell r="AI91" t="e">
            <v>#N/A</v>
          </cell>
          <cell r="AJ91">
            <v>90</v>
          </cell>
          <cell r="AK91" t="str">
            <v/>
          </cell>
        </row>
        <row r="92">
          <cell r="A92">
            <v>91</v>
          </cell>
          <cell r="B92">
            <v>4</v>
          </cell>
          <cell r="C92" t="str">
            <v>①</v>
          </cell>
          <cell r="D92">
            <v>3809</v>
          </cell>
          <cell r="E92" t="str">
            <v>近　藤</v>
          </cell>
          <cell r="F92" t="str">
            <v>観総合</v>
          </cell>
          <cell r="G92">
            <v>422</v>
          </cell>
          <cell r="H92">
            <v>1904</v>
          </cell>
          <cell r="I92" t="str">
            <v>高　尾</v>
          </cell>
          <cell r="J92">
            <v>19</v>
          </cell>
          <cell r="K92">
            <v>2</v>
          </cell>
          <cell r="L92">
            <v>3</v>
          </cell>
          <cell r="M92">
            <v>6</v>
          </cell>
          <cell r="N92">
            <v>6</v>
          </cell>
          <cell r="O92">
            <v>27</v>
          </cell>
          <cell r="P92">
            <v>38</v>
          </cell>
          <cell r="Q92" t="str">
            <v/>
          </cell>
          <cell r="R92" t="str">
            <v/>
          </cell>
          <cell r="S92" t="str">
            <v/>
          </cell>
          <cell r="T92" t="str">
            <v/>
          </cell>
          <cell r="U92" t="str">
            <v/>
          </cell>
          <cell r="V92" t="str">
            <v/>
          </cell>
          <cell r="W92">
            <v>4</v>
          </cell>
          <cell r="X92">
            <v>2</v>
          </cell>
          <cell r="Y92">
            <v>1</v>
          </cell>
          <cell r="Z92">
            <v>1</v>
          </cell>
          <cell r="AA92">
            <v>1</v>
          </cell>
          <cell r="AB92">
            <v>1</v>
          </cell>
          <cell r="AC92" t="str">
            <v>×</v>
          </cell>
          <cell r="AD92" t="str">
            <v>×</v>
          </cell>
          <cell r="AE92" t="e">
            <v>#N/A</v>
          </cell>
          <cell r="AF92" t="str">
            <v>○</v>
          </cell>
          <cell r="AG92" t="str">
            <v>○</v>
          </cell>
          <cell r="AH92" t="e">
            <v>#N/A</v>
          </cell>
          <cell r="AI92" t="e">
            <v>#N/A</v>
          </cell>
          <cell r="AJ92">
            <v>91</v>
          </cell>
          <cell r="AK92" t="str">
            <v/>
          </cell>
        </row>
        <row r="93">
          <cell r="A93">
            <v>92</v>
          </cell>
          <cell r="B93">
            <v>4</v>
          </cell>
          <cell r="C93" t="str">
            <v>①</v>
          </cell>
          <cell r="D93">
            <v>3601</v>
          </cell>
          <cell r="E93" t="str">
            <v>藤　原</v>
          </cell>
          <cell r="F93" t="str">
            <v>笠　田</v>
          </cell>
          <cell r="G93">
            <v>421</v>
          </cell>
          <cell r="H93">
            <v>2003</v>
          </cell>
          <cell r="I93" t="str">
            <v>豊　島</v>
          </cell>
          <cell r="J93">
            <v>20</v>
          </cell>
          <cell r="K93">
            <v>1</v>
          </cell>
          <cell r="L93">
            <v>4</v>
          </cell>
          <cell r="M93">
            <v>5</v>
          </cell>
          <cell r="N93">
            <v>5</v>
          </cell>
          <cell r="O93">
            <v>28</v>
          </cell>
          <cell r="P93">
            <v>37</v>
          </cell>
          <cell r="Q93" t="str">
            <v/>
          </cell>
          <cell r="R93" t="str">
            <v/>
          </cell>
          <cell r="S93" t="str">
            <v/>
          </cell>
          <cell r="T93" t="str">
            <v/>
          </cell>
          <cell r="U93" t="str">
            <v/>
          </cell>
          <cell r="V93" t="str">
            <v/>
          </cell>
          <cell r="W93">
            <v>4</v>
          </cell>
          <cell r="X93">
            <v>2</v>
          </cell>
          <cell r="Y93">
            <v>1</v>
          </cell>
          <cell r="Z93">
            <v>1</v>
          </cell>
          <cell r="AA93">
            <v>1</v>
          </cell>
          <cell r="AB93">
            <v>0</v>
          </cell>
          <cell r="AC93" t="str">
            <v>×</v>
          </cell>
          <cell r="AD93" t="str">
            <v>×</v>
          </cell>
          <cell r="AE93" t="e">
            <v>#N/A</v>
          </cell>
          <cell r="AF93" t="str">
            <v>○</v>
          </cell>
          <cell r="AG93" t="str">
            <v>○</v>
          </cell>
          <cell r="AH93" t="e">
            <v>#N/A</v>
          </cell>
          <cell r="AI93" t="e">
            <v>#N/A</v>
          </cell>
          <cell r="AJ93">
            <v>92</v>
          </cell>
          <cell r="AK93" t="str">
            <v/>
          </cell>
        </row>
        <row r="94">
          <cell r="A94">
            <v>93</v>
          </cell>
          <cell r="B94">
            <v>4</v>
          </cell>
          <cell r="C94" t="str">
            <v>①</v>
          </cell>
          <cell r="D94">
            <v>3802</v>
          </cell>
          <cell r="E94" t="str">
            <v>山　本</v>
          </cell>
          <cell r="F94" t="str">
            <v>観総合</v>
          </cell>
          <cell r="G94">
            <v>420</v>
          </cell>
          <cell r="H94">
            <v>808</v>
          </cell>
          <cell r="I94" t="str">
            <v>相　場</v>
          </cell>
          <cell r="J94">
            <v>8</v>
          </cell>
          <cell r="K94">
            <v>1</v>
          </cell>
          <cell r="L94">
            <v>4</v>
          </cell>
          <cell r="M94">
            <v>4</v>
          </cell>
          <cell r="N94">
            <v>4</v>
          </cell>
          <cell r="O94">
            <v>29</v>
          </cell>
          <cell r="P94">
            <v>36</v>
          </cell>
          <cell r="Q94" t="str">
            <v/>
          </cell>
          <cell r="R94" t="str">
            <v/>
          </cell>
          <cell r="S94" t="str">
            <v/>
          </cell>
          <cell r="T94" t="str">
            <v/>
          </cell>
          <cell r="U94" t="str">
            <v/>
          </cell>
          <cell r="V94" t="str">
            <v/>
          </cell>
          <cell r="W94">
            <v>4</v>
          </cell>
          <cell r="X94">
            <v>2</v>
          </cell>
          <cell r="Y94">
            <v>1</v>
          </cell>
          <cell r="Z94">
            <v>1</v>
          </cell>
          <cell r="AA94">
            <v>0</v>
          </cell>
          <cell r="AB94">
            <v>0</v>
          </cell>
          <cell r="AC94" t="str">
            <v>×</v>
          </cell>
          <cell r="AD94" t="str">
            <v>×</v>
          </cell>
          <cell r="AE94" t="e">
            <v>#N/A</v>
          </cell>
          <cell r="AF94" t="str">
            <v>○</v>
          </cell>
          <cell r="AG94" t="str">
            <v>○</v>
          </cell>
          <cell r="AH94" t="e">
            <v>#N/A</v>
          </cell>
          <cell r="AI94" t="e">
            <v>#N/A</v>
          </cell>
          <cell r="AJ94">
            <v>93</v>
          </cell>
          <cell r="AK94" t="str">
            <v/>
          </cell>
        </row>
        <row r="95">
          <cell r="A95">
            <v>94</v>
          </cell>
          <cell r="B95">
            <v>4</v>
          </cell>
          <cell r="C95" t="str">
            <v>①</v>
          </cell>
          <cell r="D95">
            <v>3005</v>
          </cell>
          <cell r="E95" t="str">
            <v>大　西</v>
          </cell>
          <cell r="F95" t="str">
            <v>多度津</v>
          </cell>
          <cell r="G95">
            <v>419</v>
          </cell>
          <cell r="H95">
            <v>208</v>
          </cell>
          <cell r="I95" t="str">
            <v>野　瀬</v>
          </cell>
          <cell r="J95">
            <v>2</v>
          </cell>
          <cell r="K95">
            <v>2</v>
          </cell>
          <cell r="L95">
            <v>3</v>
          </cell>
          <cell r="M95">
            <v>3</v>
          </cell>
          <cell r="N95">
            <v>3</v>
          </cell>
          <cell r="O95">
            <v>30</v>
          </cell>
          <cell r="P95">
            <v>35</v>
          </cell>
          <cell r="Q95" t="str">
            <v/>
          </cell>
          <cell r="R95" t="str">
            <v/>
          </cell>
          <cell r="S95" t="str">
            <v/>
          </cell>
          <cell r="T95" t="str">
            <v/>
          </cell>
          <cell r="U95" t="str">
            <v/>
          </cell>
          <cell r="V95" t="str">
            <v/>
          </cell>
          <cell r="W95">
            <v>4</v>
          </cell>
          <cell r="X95">
            <v>2</v>
          </cell>
          <cell r="Y95">
            <v>1</v>
          </cell>
          <cell r="Z95">
            <v>0</v>
          </cell>
          <cell r="AA95">
            <v>0</v>
          </cell>
          <cell r="AB95">
            <v>0</v>
          </cell>
          <cell r="AC95" t="str">
            <v>○</v>
          </cell>
          <cell r="AD95" t="str">
            <v>×</v>
          </cell>
          <cell r="AE95" t="e">
            <v>#N/A</v>
          </cell>
          <cell r="AF95" t="str">
            <v>○</v>
          </cell>
          <cell r="AG95" t="str">
            <v>○</v>
          </cell>
          <cell r="AH95" t="e">
            <v>#N/A</v>
          </cell>
          <cell r="AI95" t="e">
            <v>#N/A</v>
          </cell>
          <cell r="AJ95">
            <v>94</v>
          </cell>
          <cell r="AK95" t="str">
            <v/>
          </cell>
        </row>
        <row r="96">
          <cell r="A96">
            <v>95</v>
          </cell>
          <cell r="B96">
            <v>4</v>
          </cell>
          <cell r="C96" t="str">
            <v>①</v>
          </cell>
          <cell r="D96">
            <v>3505</v>
          </cell>
          <cell r="E96" t="str">
            <v>鈴　木</v>
          </cell>
          <cell r="F96" t="str">
            <v>香川西</v>
          </cell>
          <cell r="G96">
            <v>418</v>
          </cell>
          <cell r="H96">
            <v>2725</v>
          </cell>
          <cell r="I96" t="str">
            <v>細　川</v>
          </cell>
          <cell r="J96">
            <v>27</v>
          </cell>
          <cell r="K96">
            <v>2</v>
          </cell>
          <cell r="L96">
            <v>2</v>
          </cell>
          <cell r="M96">
            <v>2</v>
          </cell>
          <cell r="N96">
            <v>2</v>
          </cell>
          <cell r="O96">
            <v>31</v>
          </cell>
          <cell r="P96">
            <v>34</v>
          </cell>
          <cell r="Q96" t="str">
            <v/>
          </cell>
          <cell r="R96" t="str">
            <v/>
          </cell>
          <cell r="S96" t="str">
            <v/>
          </cell>
          <cell r="T96" t="str">
            <v/>
          </cell>
          <cell r="U96" t="str">
            <v/>
          </cell>
          <cell r="V96" t="str">
            <v/>
          </cell>
          <cell r="W96">
            <v>4</v>
          </cell>
          <cell r="X96">
            <v>2</v>
          </cell>
          <cell r="Y96">
            <v>1</v>
          </cell>
          <cell r="Z96">
            <v>1</v>
          </cell>
          <cell r="AA96">
            <v>1</v>
          </cell>
          <cell r="AB96">
            <v>0</v>
          </cell>
          <cell r="AC96" t="str">
            <v>×</v>
          </cell>
          <cell r="AD96" t="str">
            <v>×</v>
          </cell>
          <cell r="AE96" t="e">
            <v>#N/A</v>
          </cell>
          <cell r="AF96" t="str">
            <v>○</v>
          </cell>
          <cell r="AG96" t="str">
            <v>○</v>
          </cell>
          <cell r="AH96" t="e">
            <v>#N/A</v>
          </cell>
          <cell r="AI96" t="e">
            <v>#N/A</v>
          </cell>
          <cell r="AJ96">
            <v>95</v>
          </cell>
          <cell r="AK96" t="str">
            <v/>
          </cell>
        </row>
        <row r="97">
          <cell r="A97">
            <v>96</v>
          </cell>
          <cell r="B97">
            <v>4</v>
          </cell>
          <cell r="C97" t="str">
            <v>①</v>
          </cell>
          <cell r="D97">
            <v>2903</v>
          </cell>
          <cell r="E97" t="str">
            <v>藤　原</v>
          </cell>
          <cell r="F97" t="str">
            <v>藤　井</v>
          </cell>
          <cell r="G97">
            <v>417</v>
          </cell>
          <cell r="H97">
            <v>907</v>
          </cell>
          <cell r="I97" t="str">
            <v>北　田</v>
          </cell>
          <cell r="J97">
            <v>9</v>
          </cell>
          <cell r="K97">
            <v>1</v>
          </cell>
          <cell r="L97">
            <v>1</v>
          </cell>
          <cell r="M97">
            <v>1</v>
          </cell>
          <cell r="N97">
            <v>1</v>
          </cell>
          <cell r="O97">
            <v>32</v>
          </cell>
          <cell r="P97">
            <v>33</v>
          </cell>
          <cell r="Q97" t="str">
            <v/>
          </cell>
          <cell r="R97" t="str">
            <v/>
          </cell>
          <cell r="S97" t="str">
            <v/>
          </cell>
          <cell r="T97" t="str">
            <v/>
          </cell>
          <cell r="U97" t="str">
            <v/>
          </cell>
          <cell r="V97" t="str">
            <v/>
          </cell>
          <cell r="W97">
            <v>4</v>
          </cell>
          <cell r="X97">
            <v>2</v>
          </cell>
          <cell r="Y97">
            <v>1</v>
          </cell>
          <cell r="Z97">
            <v>1</v>
          </cell>
          <cell r="AA97">
            <v>0</v>
          </cell>
          <cell r="AB97">
            <v>0</v>
          </cell>
          <cell r="AC97" t="str">
            <v>×</v>
          </cell>
          <cell r="AD97" t="str">
            <v>×</v>
          </cell>
          <cell r="AE97" t="e">
            <v>#N/A</v>
          </cell>
          <cell r="AF97" t="str">
            <v>○</v>
          </cell>
          <cell r="AG97" t="str">
            <v>○</v>
          </cell>
          <cell r="AH97" t="e">
            <v>#N/A</v>
          </cell>
          <cell r="AI97" t="e">
            <v>#N/A</v>
          </cell>
          <cell r="AJ97">
            <v>96</v>
          </cell>
          <cell r="AK97" t="str">
            <v/>
          </cell>
        </row>
        <row r="98">
          <cell r="A98">
            <v>97</v>
          </cell>
          <cell r="B98">
            <v>4</v>
          </cell>
          <cell r="C98" t="str">
            <v>①</v>
          </cell>
          <cell r="D98">
            <v>3702</v>
          </cell>
          <cell r="E98" t="str">
            <v>大　西</v>
          </cell>
          <cell r="F98" t="str">
            <v>観　一</v>
          </cell>
          <cell r="G98">
            <v>416</v>
          </cell>
          <cell r="H98">
            <v>2806</v>
          </cell>
          <cell r="I98" t="str">
            <v>槇　野</v>
          </cell>
          <cell r="J98">
            <v>28</v>
          </cell>
          <cell r="K98">
            <v>1</v>
          </cell>
          <cell r="L98">
            <v>1</v>
          </cell>
          <cell r="M98">
            <v>1</v>
          </cell>
          <cell r="N98">
            <v>1</v>
          </cell>
          <cell r="O98">
            <v>32</v>
          </cell>
          <cell r="P98">
            <v>32</v>
          </cell>
          <cell r="Q98" t="str">
            <v/>
          </cell>
          <cell r="R98" t="str">
            <v/>
          </cell>
          <cell r="S98" t="str">
            <v/>
          </cell>
          <cell r="T98" t="str">
            <v/>
          </cell>
          <cell r="U98" t="str">
            <v/>
          </cell>
          <cell r="V98" t="str">
            <v/>
          </cell>
          <cell r="W98">
            <v>4</v>
          </cell>
          <cell r="X98">
            <v>2</v>
          </cell>
          <cell r="Y98">
            <v>1</v>
          </cell>
          <cell r="Z98">
            <v>1</v>
          </cell>
          <cell r="AA98">
            <v>0</v>
          </cell>
          <cell r="AB98">
            <v>0</v>
          </cell>
          <cell r="AC98" t="str">
            <v>×</v>
          </cell>
          <cell r="AD98" t="str">
            <v>×</v>
          </cell>
          <cell r="AE98" t="e">
            <v>#N/A</v>
          </cell>
          <cell r="AF98" t="str">
            <v>○</v>
          </cell>
          <cell r="AG98" t="str">
            <v>○</v>
          </cell>
          <cell r="AH98" t="e">
            <v>#N/A</v>
          </cell>
          <cell r="AI98" t="e">
            <v>#N/A</v>
          </cell>
          <cell r="AJ98">
            <v>97</v>
          </cell>
          <cell r="AK98" t="str">
            <v/>
          </cell>
        </row>
        <row r="99">
          <cell r="A99">
            <v>98</v>
          </cell>
          <cell r="B99">
            <v>4</v>
          </cell>
          <cell r="D99">
            <v>109</v>
          </cell>
          <cell r="E99" t="str">
            <v>田　中貴</v>
          </cell>
          <cell r="F99" t="str">
            <v>小中央</v>
          </cell>
          <cell r="G99">
            <v>415</v>
          </cell>
          <cell r="H99">
            <v>407</v>
          </cell>
          <cell r="I99" t="str">
            <v>井　関</v>
          </cell>
          <cell r="J99">
            <v>4</v>
          </cell>
          <cell r="K99">
            <v>2</v>
          </cell>
          <cell r="L99">
            <v>2</v>
          </cell>
          <cell r="M99">
            <v>2</v>
          </cell>
          <cell r="N99">
            <v>2</v>
          </cell>
          <cell r="O99">
            <v>31</v>
          </cell>
          <cell r="P99">
            <v>31</v>
          </cell>
          <cell r="Q99" t="str">
            <v/>
          </cell>
          <cell r="R99" t="str">
            <v/>
          </cell>
          <cell r="S99" t="str">
            <v/>
          </cell>
          <cell r="T99" t="str">
            <v/>
          </cell>
          <cell r="U99" t="str">
            <v/>
          </cell>
          <cell r="V99" t="str">
            <v/>
          </cell>
          <cell r="W99">
            <v>4</v>
          </cell>
          <cell r="X99">
            <v>2</v>
          </cell>
          <cell r="Y99">
            <v>1</v>
          </cell>
          <cell r="Z99">
            <v>1</v>
          </cell>
          <cell r="AA99">
            <v>1</v>
          </cell>
          <cell r="AB99">
            <v>1</v>
          </cell>
          <cell r="AC99" t="str">
            <v>×</v>
          </cell>
          <cell r="AD99" t="str">
            <v>×</v>
          </cell>
          <cell r="AE99" t="e">
            <v>#N/A</v>
          </cell>
          <cell r="AF99" t="str">
            <v>○</v>
          </cell>
          <cell r="AG99" t="str">
            <v>○</v>
          </cell>
          <cell r="AH99" t="e">
            <v>#N/A</v>
          </cell>
          <cell r="AI99" t="e">
            <v>#N/A</v>
          </cell>
          <cell r="AJ99">
            <v>98</v>
          </cell>
          <cell r="AK99" t="str">
            <v/>
          </cell>
        </row>
        <row r="100">
          <cell r="A100">
            <v>99</v>
          </cell>
          <cell r="B100">
            <v>4</v>
          </cell>
          <cell r="C100" t="str">
            <v>①</v>
          </cell>
          <cell r="D100">
            <v>803</v>
          </cell>
          <cell r="E100" t="str">
            <v>村　川</v>
          </cell>
          <cell r="F100" t="str">
            <v>高松北</v>
          </cell>
          <cell r="G100">
            <v>414</v>
          </cell>
          <cell r="H100">
            <v>2723</v>
          </cell>
          <cell r="I100" t="str">
            <v>野　間</v>
          </cell>
          <cell r="J100">
            <v>27</v>
          </cell>
          <cell r="K100">
            <v>2</v>
          </cell>
          <cell r="L100">
            <v>3</v>
          </cell>
          <cell r="M100">
            <v>3</v>
          </cell>
          <cell r="N100">
            <v>3</v>
          </cell>
          <cell r="O100">
            <v>30</v>
          </cell>
          <cell r="P100">
            <v>30</v>
          </cell>
          <cell r="Q100" t="str">
            <v/>
          </cell>
          <cell r="R100" t="str">
            <v/>
          </cell>
          <cell r="S100" t="str">
            <v/>
          </cell>
          <cell r="T100" t="str">
            <v/>
          </cell>
          <cell r="U100" t="str">
            <v/>
          </cell>
          <cell r="V100" t="str">
            <v/>
          </cell>
          <cell r="W100">
            <v>4</v>
          </cell>
          <cell r="X100">
            <v>2</v>
          </cell>
          <cell r="Y100">
            <v>1</v>
          </cell>
          <cell r="Z100">
            <v>0</v>
          </cell>
          <cell r="AA100">
            <v>0</v>
          </cell>
          <cell r="AB100">
            <v>0</v>
          </cell>
          <cell r="AC100" t="str">
            <v>○</v>
          </cell>
          <cell r="AD100" t="str">
            <v>×</v>
          </cell>
          <cell r="AE100" t="e">
            <v>#N/A</v>
          </cell>
          <cell r="AF100" t="str">
            <v>○</v>
          </cell>
          <cell r="AG100" t="str">
            <v>○</v>
          </cell>
          <cell r="AH100" t="e">
            <v>#N/A</v>
          </cell>
          <cell r="AI100" t="e">
            <v>#N/A</v>
          </cell>
          <cell r="AJ100">
            <v>99</v>
          </cell>
          <cell r="AK100" t="str">
            <v/>
          </cell>
        </row>
        <row r="101">
          <cell r="A101">
            <v>100</v>
          </cell>
          <cell r="B101">
            <v>4</v>
          </cell>
          <cell r="C101" t="str">
            <v>①</v>
          </cell>
          <cell r="D101">
            <v>2106</v>
          </cell>
          <cell r="E101" t="str">
            <v>上　井</v>
          </cell>
          <cell r="F101" t="str">
            <v>高松西</v>
          </cell>
          <cell r="G101">
            <v>413</v>
          </cell>
          <cell r="H101">
            <v>1508</v>
          </cell>
          <cell r="I101" t="str">
            <v>大　木</v>
          </cell>
          <cell r="J101">
            <v>15</v>
          </cell>
          <cell r="K101">
            <v>1</v>
          </cell>
          <cell r="L101">
            <v>4</v>
          </cell>
          <cell r="M101">
            <v>4</v>
          </cell>
          <cell r="N101">
            <v>4</v>
          </cell>
          <cell r="O101">
            <v>29</v>
          </cell>
          <cell r="P101">
            <v>29</v>
          </cell>
          <cell r="Q101" t="str">
            <v/>
          </cell>
          <cell r="R101" t="str">
            <v/>
          </cell>
          <cell r="S101" t="str">
            <v/>
          </cell>
          <cell r="T101" t="str">
            <v/>
          </cell>
          <cell r="U101" t="str">
            <v/>
          </cell>
          <cell r="V101" t="str">
            <v/>
          </cell>
          <cell r="W101">
            <v>4</v>
          </cell>
          <cell r="X101">
            <v>2</v>
          </cell>
          <cell r="Y101">
            <v>1</v>
          </cell>
          <cell r="Z101">
            <v>1</v>
          </cell>
          <cell r="AA101">
            <v>0</v>
          </cell>
          <cell r="AB101">
            <v>0</v>
          </cell>
          <cell r="AC101" t="str">
            <v>×</v>
          </cell>
          <cell r="AD101" t="str">
            <v>×</v>
          </cell>
          <cell r="AE101" t="e">
            <v>#N/A</v>
          </cell>
          <cell r="AF101" t="str">
            <v>○</v>
          </cell>
          <cell r="AG101" t="str">
            <v>○</v>
          </cell>
          <cell r="AH101" t="e">
            <v>#N/A</v>
          </cell>
          <cell r="AI101" t="e">
            <v>#N/A</v>
          </cell>
          <cell r="AJ101">
            <v>100</v>
          </cell>
          <cell r="AK101" t="str">
            <v/>
          </cell>
        </row>
        <row r="102">
          <cell r="A102">
            <v>101</v>
          </cell>
          <cell r="B102">
            <v>4</v>
          </cell>
          <cell r="C102" t="str">
            <v>①</v>
          </cell>
          <cell r="D102">
            <v>1602</v>
          </cell>
          <cell r="E102" t="str">
            <v>上　原</v>
          </cell>
          <cell r="F102" t="str">
            <v>香中央</v>
          </cell>
          <cell r="G102">
            <v>412</v>
          </cell>
          <cell r="H102">
            <v>3008</v>
          </cell>
          <cell r="I102" t="str">
            <v>宮　武</v>
          </cell>
          <cell r="J102">
            <v>30</v>
          </cell>
          <cell r="K102">
            <v>1</v>
          </cell>
          <cell r="L102">
            <v>4</v>
          </cell>
          <cell r="M102">
            <v>5</v>
          </cell>
          <cell r="N102">
            <v>5</v>
          </cell>
          <cell r="O102">
            <v>28</v>
          </cell>
          <cell r="P102">
            <v>28</v>
          </cell>
          <cell r="Q102" t="str">
            <v/>
          </cell>
          <cell r="R102" t="str">
            <v/>
          </cell>
          <cell r="S102" t="str">
            <v/>
          </cell>
          <cell r="T102" t="str">
            <v/>
          </cell>
          <cell r="U102" t="str">
            <v/>
          </cell>
          <cell r="V102" t="str">
            <v/>
          </cell>
          <cell r="W102">
            <v>4</v>
          </cell>
          <cell r="X102">
            <v>2</v>
          </cell>
          <cell r="Y102">
            <v>1</v>
          </cell>
          <cell r="Z102">
            <v>1</v>
          </cell>
          <cell r="AA102">
            <v>1</v>
          </cell>
          <cell r="AB102">
            <v>1</v>
          </cell>
          <cell r="AC102" t="str">
            <v>×</v>
          </cell>
          <cell r="AD102" t="str">
            <v>×</v>
          </cell>
          <cell r="AE102" t="e">
            <v>#N/A</v>
          </cell>
          <cell r="AF102" t="str">
            <v>○</v>
          </cell>
          <cell r="AG102" t="str">
            <v>○</v>
          </cell>
          <cell r="AH102" t="e">
            <v>#N/A</v>
          </cell>
          <cell r="AI102" t="e">
            <v>#N/A</v>
          </cell>
          <cell r="AJ102">
            <v>101</v>
          </cell>
          <cell r="AK102" t="str">
            <v/>
          </cell>
        </row>
        <row r="103">
          <cell r="A103">
            <v>102</v>
          </cell>
          <cell r="B103">
            <v>4</v>
          </cell>
          <cell r="C103" t="str">
            <v>①</v>
          </cell>
          <cell r="D103">
            <v>2501</v>
          </cell>
          <cell r="E103" t="str">
            <v>長　尾</v>
          </cell>
          <cell r="F103" t="str">
            <v>坂出一</v>
          </cell>
          <cell r="G103">
            <v>411</v>
          </cell>
          <cell r="H103">
            <v>607</v>
          </cell>
          <cell r="I103" t="str">
            <v>安　倍</v>
          </cell>
          <cell r="J103">
            <v>6</v>
          </cell>
          <cell r="K103">
            <v>2</v>
          </cell>
          <cell r="L103">
            <v>3</v>
          </cell>
          <cell r="M103">
            <v>6</v>
          </cell>
          <cell r="N103">
            <v>6</v>
          </cell>
          <cell r="O103">
            <v>27</v>
          </cell>
          <cell r="P103">
            <v>27</v>
          </cell>
          <cell r="Q103" t="str">
            <v/>
          </cell>
          <cell r="R103" t="str">
            <v/>
          </cell>
          <cell r="S103" t="str">
            <v/>
          </cell>
          <cell r="T103" t="str">
            <v/>
          </cell>
          <cell r="U103" t="str">
            <v/>
          </cell>
          <cell r="V103" t="str">
            <v/>
          </cell>
          <cell r="W103">
            <v>4</v>
          </cell>
          <cell r="X103">
            <v>2</v>
          </cell>
          <cell r="Y103">
            <v>1</v>
          </cell>
          <cell r="Z103">
            <v>1</v>
          </cell>
          <cell r="AA103">
            <v>1</v>
          </cell>
          <cell r="AB103">
            <v>0</v>
          </cell>
          <cell r="AC103" t="str">
            <v>×</v>
          </cell>
          <cell r="AD103" t="str">
            <v>×</v>
          </cell>
          <cell r="AE103" t="e">
            <v>#N/A</v>
          </cell>
          <cell r="AF103" t="str">
            <v>○</v>
          </cell>
          <cell r="AG103" t="str">
            <v>○</v>
          </cell>
          <cell r="AH103" t="e">
            <v>#N/A</v>
          </cell>
          <cell r="AI103" t="e">
            <v>#N/A</v>
          </cell>
          <cell r="AJ103">
            <v>102</v>
          </cell>
          <cell r="AK103" t="str">
            <v/>
          </cell>
        </row>
        <row r="104">
          <cell r="A104">
            <v>103</v>
          </cell>
          <cell r="B104">
            <v>4</v>
          </cell>
          <cell r="C104" t="str">
            <v>①</v>
          </cell>
          <cell r="D104">
            <v>3007</v>
          </cell>
          <cell r="E104" t="str">
            <v>橋　村</v>
          </cell>
          <cell r="F104" t="str">
            <v>多度津</v>
          </cell>
          <cell r="G104">
            <v>410</v>
          </cell>
          <cell r="H104">
            <v>2204</v>
          </cell>
          <cell r="I104" t="str">
            <v>佐　藤</v>
          </cell>
          <cell r="J104">
            <v>22</v>
          </cell>
          <cell r="K104">
            <v>2</v>
          </cell>
          <cell r="L104">
            <v>2</v>
          </cell>
          <cell r="M104">
            <v>7</v>
          </cell>
          <cell r="N104">
            <v>7</v>
          </cell>
          <cell r="O104">
            <v>26</v>
          </cell>
          <cell r="P104">
            <v>26</v>
          </cell>
          <cell r="Q104" t="str">
            <v/>
          </cell>
          <cell r="R104" t="str">
            <v/>
          </cell>
          <cell r="S104" t="str">
            <v/>
          </cell>
          <cell r="T104" t="str">
            <v/>
          </cell>
          <cell r="U104" t="str">
            <v/>
          </cell>
          <cell r="V104" t="str">
            <v/>
          </cell>
          <cell r="W104">
            <v>4</v>
          </cell>
          <cell r="X104">
            <v>2</v>
          </cell>
          <cell r="Y104">
            <v>1</v>
          </cell>
          <cell r="Z104">
            <v>1</v>
          </cell>
          <cell r="AA104">
            <v>0</v>
          </cell>
          <cell r="AB104">
            <v>0</v>
          </cell>
          <cell r="AC104" t="str">
            <v>×</v>
          </cell>
          <cell r="AD104" t="str">
            <v>×</v>
          </cell>
          <cell r="AE104" t="e">
            <v>#N/A</v>
          </cell>
          <cell r="AF104" t="str">
            <v>○</v>
          </cell>
          <cell r="AG104" t="str">
            <v>○</v>
          </cell>
          <cell r="AH104" t="e">
            <v>#N/A</v>
          </cell>
          <cell r="AI104" t="e">
            <v>#N/A</v>
          </cell>
          <cell r="AJ104">
            <v>103</v>
          </cell>
          <cell r="AK104" t="str">
            <v/>
          </cell>
        </row>
        <row r="105">
          <cell r="A105">
            <v>104</v>
          </cell>
          <cell r="B105">
            <v>4</v>
          </cell>
          <cell r="C105" t="str">
            <v>①</v>
          </cell>
          <cell r="D105">
            <v>4003</v>
          </cell>
          <cell r="E105" t="str">
            <v>福　家</v>
          </cell>
          <cell r="F105" t="str">
            <v>高専高</v>
          </cell>
          <cell r="G105">
            <v>409</v>
          </cell>
          <cell r="H105">
            <v>2207</v>
          </cell>
          <cell r="I105" t="str">
            <v>白　石大</v>
          </cell>
          <cell r="J105">
            <v>22</v>
          </cell>
          <cell r="K105">
            <v>1</v>
          </cell>
          <cell r="L105">
            <v>1</v>
          </cell>
          <cell r="M105">
            <v>8</v>
          </cell>
          <cell r="N105">
            <v>8</v>
          </cell>
          <cell r="O105">
            <v>25</v>
          </cell>
          <cell r="P105">
            <v>25</v>
          </cell>
          <cell r="Q105" t="str">
            <v/>
          </cell>
          <cell r="R105" t="str">
            <v/>
          </cell>
          <cell r="S105" t="str">
            <v/>
          </cell>
          <cell r="T105" t="str">
            <v/>
          </cell>
          <cell r="U105" t="str">
            <v/>
          </cell>
          <cell r="V105" t="str">
            <v/>
          </cell>
          <cell r="W105">
            <v>4</v>
          </cell>
          <cell r="X105">
            <v>2</v>
          </cell>
          <cell r="Y105">
            <v>1</v>
          </cell>
          <cell r="Z105">
            <v>1</v>
          </cell>
          <cell r="AA105">
            <v>1</v>
          </cell>
          <cell r="AB105">
            <v>0</v>
          </cell>
          <cell r="AC105" t="str">
            <v>×</v>
          </cell>
          <cell r="AD105" t="str">
            <v>×</v>
          </cell>
          <cell r="AE105" t="e">
            <v>#N/A</v>
          </cell>
          <cell r="AF105" t="str">
            <v>○</v>
          </cell>
          <cell r="AG105" t="str">
            <v>○</v>
          </cell>
          <cell r="AH105" t="e">
            <v>#N/A</v>
          </cell>
          <cell r="AI105" t="e">
            <v>#N/A</v>
          </cell>
          <cell r="AJ105">
            <v>104</v>
          </cell>
          <cell r="AK105" t="str">
            <v/>
          </cell>
        </row>
        <row r="106">
          <cell r="A106">
            <v>105</v>
          </cell>
          <cell r="B106">
            <v>4</v>
          </cell>
          <cell r="C106" t="str">
            <v>①</v>
          </cell>
          <cell r="D106">
            <v>2107</v>
          </cell>
          <cell r="E106" t="str">
            <v>川　本</v>
          </cell>
          <cell r="F106" t="str">
            <v>高松西</v>
          </cell>
          <cell r="G106">
            <v>408</v>
          </cell>
          <cell r="H106">
            <v>2005</v>
          </cell>
          <cell r="I106" t="str">
            <v>　縄</v>
          </cell>
          <cell r="J106">
            <v>20</v>
          </cell>
          <cell r="K106">
            <v>1</v>
          </cell>
          <cell r="L106">
            <v>1</v>
          </cell>
          <cell r="M106">
            <v>8</v>
          </cell>
          <cell r="N106">
            <v>9</v>
          </cell>
          <cell r="O106">
            <v>24</v>
          </cell>
          <cell r="P106">
            <v>24</v>
          </cell>
          <cell r="Q106" t="str">
            <v/>
          </cell>
          <cell r="R106" t="str">
            <v/>
          </cell>
          <cell r="S106" t="str">
            <v/>
          </cell>
          <cell r="T106" t="str">
            <v/>
          </cell>
          <cell r="U106" t="str">
            <v/>
          </cell>
          <cell r="V106" t="str">
            <v/>
          </cell>
          <cell r="W106">
            <v>4</v>
          </cell>
          <cell r="X106">
            <v>2</v>
          </cell>
          <cell r="Y106">
            <v>1</v>
          </cell>
          <cell r="Z106">
            <v>0</v>
          </cell>
          <cell r="AA106">
            <v>0</v>
          </cell>
          <cell r="AB106">
            <v>0</v>
          </cell>
          <cell r="AC106" t="str">
            <v>○</v>
          </cell>
          <cell r="AD106" t="str">
            <v>×</v>
          </cell>
          <cell r="AE106" t="e">
            <v>#N/A</v>
          </cell>
          <cell r="AF106" t="str">
            <v>○</v>
          </cell>
          <cell r="AG106" t="str">
            <v>○</v>
          </cell>
          <cell r="AH106" t="e">
            <v>#N/A</v>
          </cell>
          <cell r="AI106" t="e">
            <v>#N/A</v>
          </cell>
          <cell r="AJ106">
            <v>105</v>
          </cell>
          <cell r="AK106" t="str">
            <v/>
          </cell>
        </row>
        <row r="107">
          <cell r="A107">
            <v>106</v>
          </cell>
          <cell r="B107">
            <v>4</v>
          </cell>
          <cell r="C107" t="str">
            <v>①</v>
          </cell>
          <cell r="D107">
            <v>302</v>
          </cell>
          <cell r="E107" t="str">
            <v>森　本</v>
          </cell>
          <cell r="F107" t="str">
            <v>津　田</v>
          </cell>
          <cell r="G107">
            <v>407</v>
          </cell>
          <cell r="H107">
            <v>2908</v>
          </cell>
          <cell r="I107" t="str">
            <v>齊　藤</v>
          </cell>
          <cell r="J107">
            <v>29</v>
          </cell>
          <cell r="K107">
            <v>2</v>
          </cell>
          <cell r="L107">
            <v>2</v>
          </cell>
          <cell r="M107">
            <v>7</v>
          </cell>
          <cell r="N107">
            <v>10</v>
          </cell>
          <cell r="O107">
            <v>23</v>
          </cell>
          <cell r="P107">
            <v>23</v>
          </cell>
          <cell r="Q107" t="str">
            <v/>
          </cell>
          <cell r="R107" t="str">
            <v/>
          </cell>
          <cell r="S107" t="str">
            <v/>
          </cell>
          <cell r="T107" t="str">
            <v/>
          </cell>
          <cell r="U107" t="str">
            <v/>
          </cell>
          <cell r="V107" t="str">
            <v/>
          </cell>
          <cell r="W107">
            <v>4</v>
          </cell>
          <cell r="X107">
            <v>2</v>
          </cell>
          <cell r="Y107">
            <v>1</v>
          </cell>
          <cell r="Z107">
            <v>0</v>
          </cell>
          <cell r="AA107">
            <v>0</v>
          </cell>
          <cell r="AB107">
            <v>0</v>
          </cell>
          <cell r="AC107" t="str">
            <v>○</v>
          </cell>
          <cell r="AD107" t="str">
            <v>×</v>
          </cell>
          <cell r="AE107" t="e">
            <v>#N/A</v>
          </cell>
          <cell r="AF107" t="str">
            <v>○</v>
          </cell>
          <cell r="AG107" t="str">
            <v>○</v>
          </cell>
          <cell r="AH107" t="e">
            <v>#N/A</v>
          </cell>
          <cell r="AI107" t="e">
            <v>#N/A</v>
          </cell>
          <cell r="AJ107">
            <v>106</v>
          </cell>
          <cell r="AK107" t="str">
            <v/>
          </cell>
        </row>
        <row r="108">
          <cell r="A108">
            <v>107</v>
          </cell>
          <cell r="B108">
            <v>4</v>
          </cell>
          <cell r="C108" t="str">
            <v>①</v>
          </cell>
          <cell r="D108">
            <v>505</v>
          </cell>
          <cell r="E108" t="str">
            <v>赤　壁</v>
          </cell>
          <cell r="F108" t="str">
            <v>石　田</v>
          </cell>
          <cell r="G108">
            <v>406</v>
          </cell>
          <cell r="H108">
            <v>1510</v>
          </cell>
          <cell r="I108" t="str">
            <v>小　原</v>
          </cell>
          <cell r="J108">
            <v>15</v>
          </cell>
          <cell r="K108">
            <v>2</v>
          </cell>
          <cell r="L108">
            <v>3</v>
          </cell>
          <cell r="M108">
            <v>6</v>
          </cell>
          <cell r="N108">
            <v>11</v>
          </cell>
          <cell r="O108">
            <v>22</v>
          </cell>
          <cell r="P108">
            <v>22</v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 t="str">
            <v/>
          </cell>
          <cell r="W108">
            <v>4</v>
          </cell>
          <cell r="X108">
            <v>2</v>
          </cell>
          <cell r="Y108">
            <v>1</v>
          </cell>
          <cell r="Z108">
            <v>0</v>
          </cell>
          <cell r="AA108">
            <v>0</v>
          </cell>
          <cell r="AB108">
            <v>0</v>
          </cell>
          <cell r="AC108" t="str">
            <v>○</v>
          </cell>
          <cell r="AD108" t="str">
            <v>×</v>
          </cell>
          <cell r="AE108" t="e">
            <v>#N/A</v>
          </cell>
          <cell r="AF108" t="str">
            <v>○</v>
          </cell>
          <cell r="AG108" t="str">
            <v>○</v>
          </cell>
          <cell r="AH108" t="e">
            <v>#N/A</v>
          </cell>
          <cell r="AI108" t="e">
            <v>#N/A</v>
          </cell>
          <cell r="AJ108">
            <v>107</v>
          </cell>
          <cell r="AK108" t="str">
            <v/>
          </cell>
        </row>
        <row r="109">
          <cell r="A109">
            <v>108</v>
          </cell>
          <cell r="B109">
            <v>4</v>
          </cell>
          <cell r="D109">
            <v>1011</v>
          </cell>
          <cell r="E109" t="str">
            <v>黒　川</v>
          </cell>
          <cell r="F109" t="str">
            <v>高中央</v>
          </cell>
          <cell r="G109">
            <v>405</v>
          </cell>
          <cell r="H109">
            <v>2722</v>
          </cell>
          <cell r="I109" t="str">
            <v>赤　木</v>
          </cell>
          <cell r="J109">
            <v>27</v>
          </cell>
          <cell r="K109">
            <v>1</v>
          </cell>
          <cell r="L109">
            <v>4</v>
          </cell>
          <cell r="M109">
            <v>5</v>
          </cell>
          <cell r="N109">
            <v>12</v>
          </cell>
          <cell r="O109">
            <v>21</v>
          </cell>
          <cell r="P109">
            <v>21</v>
          </cell>
          <cell r="Q109" t="str">
            <v/>
          </cell>
          <cell r="R109" t="str">
            <v/>
          </cell>
          <cell r="S109" t="str">
            <v/>
          </cell>
          <cell r="T109" t="str">
            <v/>
          </cell>
          <cell r="U109" t="str">
            <v/>
          </cell>
          <cell r="V109" t="str">
            <v/>
          </cell>
          <cell r="W109">
            <v>4</v>
          </cell>
          <cell r="X109">
            <v>2</v>
          </cell>
          <cell r="Y109">
            <v>1</v>
          </cell>
          <cell r="Z109">
            <v>0</v>
          </cell>
          <cell r="AA109">
            <v>0</v>
          </cell>
          <cell r="AB109">
            <v>0</v>
          </cell>
          <cell r="AC109" t="str">
            <v>○</v>
          </cell>
          <cell r="AD109" t="str">
            <v>×</v>
          </cell>
          <cell r="AE109" t="e">
            <v>#N/A</v>
          </cell>
          <cell r="AF109" t="str">
            <v>○</v>
          </cell>
          <cell r="AG109" t="str">
            <v>○</v>
          </cell>
          <cell r="AH109" t="e">
            <v>#N/A</v>
          </cell>
          <cell r="AI109" t="e">
            <v>#N/A</v>
          </cell>
          <cell r="AJ109">
            <v>108</v>
          </cell>
          <cell r="AK109" t="str">
            <v/>
          </cell>
        </row>
        <row r="110">
          <cell r="A110">
            <v>109</v>
          </cell>
          <cell r="B110">
            <v>4</v>
          </cell>
          <cell r="C110" t="str">
            <v>①</v>
          </cell>
          <cell r="D110">
            <v>102</v>
          </cell>
          <cell r="E110" t="str">
            <v>　萩</v>
          </cell>
          <cell r="F110" t="str">
            <v>小中央</v>
          </cell>
          <cell r="G110">
            <v>404</v>
          </cell>
          <cell r="H110">
            <v>2411</v>
          </cell>
          <cell r="I110" t="str">
            <v>宮　武</v>
          </cell>
          <cell r="J110">
            <v>24</v>
          </cell>
          <cell r="K110">
            <v>1</v>
          </cell>
          <cell r="L110">
            <v>4</v>
          </cell>
          <cell r="M110">
            <v>4</v>
          </cell>
          <cell r="N110">
            <v>13</v>
          </cell>
          <cell r="O110">
            <v>20</v>
          </cell>
          <cell r="P110">
            <v>20</v>
          </cell>
          <cell r="Q110" t="str">
            <v/>
          </cell>
          <cell r="R110" t="str">
            <v/>
          </cell>
          <cell r="S110" t="str">
            <v/>
          </cell>
          <cell r="T110" t="str">
            <v/>
          </cell>
          <cell r="U110" t="str">
            <v/>
          </cell>
          <cell r="V110" t="str">
            <v/>
          </cell>
          <cell r="W110">
            <v>4</v>
          </cell>
          <cell r="X110">
            <v>2</v>
          </cell>
          <cell r="Y110">
            <v>1</v>
          </cell>
          <cell r="Z110">
            <v>0</v>
          </cell>
          <cell r="AA110">
            <v>0</v>
          </cell>
          <cell r="AB110">
            <v>0</v>
          </cell>
          <cell r="AC110" t="str">
            <v>○</v>
          </cell>
          <cell r="AD110" t="str">
            <v>×</v>
          </cell>
          <cell r="AE110" t="e">
            <v>#N/A</v>
          </cell>
          <cell r="AF110" t="str">
            <v>○</v>
          </cell>
          <cell r="AG110" t="str">
            <v>○</v>
          </cell>
          <cell r="AH110" t="e">
            <v>#N/A</v>
          </cell>
          <cell r="AI110" t="e">
            <v>#N/A</v>
          </cell>
          <cell r="AJ110">
            <v>109</v>
          </cell>
          <cell r="AK110" t="str">
            <v/>
          </cell>
        </row>
        <row r="111">
          <cell r="A111">
            <v>110</v>
          </cell>
          <cell r="B111">
            <v>4</v>
          </cell>
          <cell r="D111">
            <v>1605</v>
          </cell>
          <cell r="E111" t="str">
            <v>佐　藤</v>
          </cell>
          <cell r="F111" t="str">
            <v>香中央</v>
          </cell>
          <cell r="G111">
            <v>403</v>
          </cell>
          <cell r="H111">
            <v>1210</v>
          </cell>
          <cell r="I111" t="str">
            <v>蓮　井</v>
          </cell>
          <cell r="J111">
            <v>12</v>
          </cell>
          <cell r="K111">
            <v>2</v>
          </cell>
          <cell r="L111">
            <v>3</v>
          </cell>
          <cell r="M111">
            <v>3</v>
          </cell>
          <cell r="N111">
            <v>14</v>
          </cell>
          <cell r="O111">
            <v>19</v>
          </cell>
          <cell r="P111">
            <v>19</v>
          </cell>
          <cell r="Q111" t="str">
            <v/>
          </cell>
          <cell r="R111" t="str">
            <v/>
          </cell>
          <cell r="S111" t="str">
            <v/>
          </cell>
          <cell r="T111" t="str">
            <v/>
          </cell>
          <cell r="U111" t="str">
            <v/>
          </cell>
          <cell r="V111" t="str">
            <v/>
          </cell>
          <cell r="W111">
            <v>4</v>
          </cell>
          <cell r="X111">
            <v>2</v>
          </cell>
          <cell r="Y111">
            <v>1</v>
          </cell>
          <cell r="Z111">
            <v>1</v>
          </cell>
          <cell r="AA111">
            <v>0</v>
          </cell>
          <cell r="AB111">
            <v>0</v>
          </cell>
          <cell r="AC111" t="str">
            <v>×</v>
          </cell>
          <cell r="AD111" t="str">
            <v>×</v>
          </cell>
          <cell r="AE111" t="e">
            <v>#N/A</v>
          </cell>
          <cell r="AF111" t="str">
            <v>○</v>
          </cell>
          <cell r="AG111" t="str">
            <v>○</v>
          </cell>
          <cell r="AH111" t="e">
            <v>#N/A</v>
          </cell>
          <cell r="AI111" t="e">
            <v>#N/A</v>
          </cell>
          <cell r="AJ111">
            <v>110</v>
          </cell>
          <cell r="AK111" t="str">
            <v/>
          </cell>
        </row>
        <row r="112">
          <cell r="A112">
            <v>111</v>
          </cell>
          <cell r="B112">
            <v>4</v>
          </cell>
          <cell r="C112" t="str">
            <v>①</v>
          </cell>
          <cell r="D112">
            <v>504</v>
          </cell>
          <cell r="E112" t="str">
            <v>尾　﨑</v>
          </cell>
          <cell r="F112" t="str">
            <v>石　田</v>
          </cell>
          <cell r="G112">
            <v>402</v>
          </cell>
          <cell r="H112">
            <v>1314</v>
          </cell>
          <cell r="I112" t="str">
            <v>渡　邉</v>
          </cell>
          <cell r="J112">
            <v>13</v>
          </cell>
          <cell r="K112">
            <v>2</v>
          </cell>
          <cell r="L112">
            <v>2</v>
          </cell>
          <cell r="M112">
            <v>2</v>
          </cell>
          <cell r="N112">
            <v>15</v>
          </cell>
          <cell r="O112">
            <v>18</v>
          </cell>
          <cell r="P112">
            <v>18</v>
          </cell>
          <cell r="Q112" t="str">
            <v/>
          </cell>
          <cell r="R112" t="str">
            <v/>
          </cell>
          <cell r="S112" t="str">
            <v/>
          </cell>
          <cell r="T112" t="str">
            <v/>
          </cell>
          <cell r="U112" t="str">
            <v/>
          </cell>
          <cell r="V112" t="str">
            <v/>
          </cell>
          <cell r="W112">
            <v>4</v>
          </cell>
          <cell r="X112">
            <v>2</v>
          </cell>
          <cell r="Y112">
            <v>1</v>
          </cell>
          <cell r="Z112">
            <v>0</v>
          </cell>
          <cell r="AA112">
            <v>0</v>
          </cell>
          <cell r="AB112">
            <v>0</v>
          </cell>
          <cell r="AC112" t="str">
            <v>○</v>
          </cell>
          <cell r="AD112" t="str">
            <v>×</v>
          </cell>
          <cell r="AE112" t="e">
            <v>#N/A</v>
          </cell>
          <cell r="AF112" t="str">
            <v>○</v>
          </cell>
          <cell r="AG112" t="str">
            <v>○</v>
          </cell>
          <cell r="AH112" t="e">
            <v>#N/A</v>
          </cell>
          <cell r="AI112" t="e">
            <v>#N/A</v>
          </cell>
          <cell r="AJ112">
            <v>111</v>
          </cell>
          <cell r="AK112" t="str">
            <v/>
          </cell>
        </row>
        <row r="113">
          <cell r="A113">
            <v>112</v>
          </cell>
          <cell r="B113">
            <v>4</v>
          </cell>
          <cell r="D113">
            <v>2602</v>
          </cell>
          <cell r="E113" t="str">
            <v>　窪</v>
          </cell>
          <cell r="F113" t="str">
            <v>坂出工</v>
          </cell>
          <cell r="G113">
            <v>401</v>
          </cell>
          <cell r="H113">
            <v>3812</v>
          </cell>
          <cell r="I113" t="str">
            <v>野　口</v>
          </cell>
          <cell r="J113">
            <v>38</v>
          </cell>
          <cell r="K113">
            <v>1</v>
          </cell>
          <cell r="L113">
            <v>1</v>
          </cell>
          <cell r="M113">
            <v>1</v>
          </cell>
          <cell r="N113">
            <v>16</v>
          </cell>
          <cell r="O113">
            <v>17</v>
          </cell>
          <cell r="P113">
            <v>17</v>
          </cell>
          <cell r="Q113" t="str">
            <v/>
          </cell>
          <cell r="R113" t="str">
            <v/>
          </cell>
          <cell r="S113" t="str">
            <v/>
          </cell>
          <cell r="T113" t="str">
            <v/>
          </cell>
          <cell r="U113" t="str">
            <v/>
          </cell>
          <cell r="V113" t="str">
            <v/>
          </cell>
          <cell r="W113">
            <v>4</v>
          </cell>
          <cell r="X113">
            <v>2</v>
          </cell>
          <cell r="Y113">
            <v>1</v>
          </cell>
          <cell r="Z113">
            <v>0</v>
          </cell>
          <cell r="AA113">
            <v>0</v>
          </cell>
          <cell r="AB113">
            <v>0</v>
          </cell>
          <cell r="AC113" t="str">
            <v>○</v>
          </cell>
          <cell r="AD113" t="str">
            <v>×</v>
          </cell>
          <cell r="AE113" t="e">
            <v>#N/A</v>
          </cell>
          <cell r="AF113" t="str">
            <v>×</v>
          </cell>
          <cell r="AG113" t="str">
            <v>○</v>
          </cell>
          <cell r="AH113" t="e">
            <v>#N/A</v>
          </cell>
          <cell r="AI113" t="e">
            <v>#N/A</v>
          </cell>
          <cell r="AJ113">
            <v>112</v>
          </cell>
          <cell r="AK113" t="str">
            <v/>
          </cell>
        </row>
        <row r="114">
          <cell r="A114">
            <v>113</v>
          </cell>
          <cell r="B114">
            <v>4</v>
          </cell>
          <cell r="C114" t="str">
            <v>①</v>
          </cell>
          <cell r="D114">
            <v>1501</v>
          </cell>
          <cell r="E114" t="str">
            <v>坂　口</v>
          </cell>
          <cell r="F114" t="str">
            <v>高松南</v>
          </cell>
          <cell r="G114">
            <v>400</v>
          </cell>
          <cell r="H114">
            <v>1312</v>
          </cell>
          <cell r="I114" t="str">
            <v>久　保</v>
          </cell>
          <cell r="J114">
            <v>13</v>
          </cell>
          <cell r="K114">
            <v>1</v>
          </cell>
          <cell r="L114">
            <v>1</v>
          </cell>
          <cell r="M114">
            <v>1</v>
          </cell>
          <cell r="N114">
            <v>16</v>
          </cell>
          <cell r="O114">
            <v>16</v>
          </cell>
          <cell r="P114">
            <v>16</v>
          </cell>
          <cell r="Q114" t="str">
            <v/>
          </cell>
          <cell r="R114" t="str">
            <v/>
          </cell>
          <cell r="S114" t="str">
            <v/>
          </cell>
          <cell r="T114" t="str">
            <v/>
          </cell>
          <cell r="U114" t="str">
            <v/>
          </cell>
          <cell r="V114" t="str">
            <v/>
          </cell>
          <cell r="W114">
            <v>4</v>
          </cell>
          <cell r="X114">
            <v>2</v>
          </cell>
          <cell r="Y114">
            <v>1</v>
          </cell>
          <cell r="Z114">
            <v>0</v>
          </cell>
          <cell r="AA114">
            <v>0</v>
          </cell>
          <cell r="AB114">
            <v>0</v>
          </cell>
          <cell r="AC114" t="str">
            <v>○</v>
          </cell>
          <cell r="AD114" t="str">
            <v>×</v>
          </cell>
          <cell r="AE114" t="e">
            <v>#N/A</v>
          </cell>
          <cell r="AF114" t="str">
            <v>○</v>
          </cell>
          <cell r="AG114" t="str">
            <v>○</v>
          </cell>
          <cell r="AH114" t="e">
            <v>#N/A</v>
          </cell>
          <cell r="AI114" t="e">
            <v>#N/A</v>
          </cell>
          <cell r="AJ114">
            <v>113</v>
          </cell>
          <cell r="AK114" t="str">
            <v/>
          </cell>
        </row>
        <row r="115">
          <cell r="A115">
            <v>114</v>
          </cell>
          <cell r="B115">
            <v>4</v>
          </cell>
          <cell r="C115" t="str">
            <v>①</v>
          </cell>
          <cell r="D115">
            <v>3101</v>
          </cell>
          <cell r="E115" t="str">
            <v>松　下</v>
          </cell>
          <cell r="F115" t="str">
            <v>善　一</v>
          </cell>
          <cell r="G115">
            <v>399</v>
          </cell>
          <cell r="H115">
            <v>1509</v>
          </cell>
          <cell r="I115" t="str">
            <v>池　田</v>
          </cell>
          <cell r="J115">
            <v>15</v>
          </cell>
          <cell r="K115">
            <v>2</v>
          </cell>
          <cell r="L115">
            <v>2</v>
          </cell>
          <cell r="M115">
            <v>2</v>
          </cell>
          <cell r="N115">
            <v>15</v>
          </cell>
          <cell r="O115">
            <v>15</v>
          </cell>
          <cell r="P115">
            <v>15</v>
          </cell>
          <cell r="Q115" t="str">
            <v/>
          </cell>
          <cell r="R115" t="str">
            <v/>
          </cell>
          <cell r="S115" t="str">
            <v/>
          </cell>
          <cell r="T115" t="str">
            <v/>
          </cell>
          <cell r="U115" t="str">
            <v/>
          </cell>
          <cell r="V115" t="str">
            <v/>
          </cell>
          <cell r="W115">
            <v>4</v>
          </cell>
          <cell r="X115">
            <v>2</v>
          </cell>
          <cell r="Y115">
            <v>1</v>
          </cell>
          <cell r="Z115">
            <v>0</v>
          </cell>
          <cell r="AA115">
            <v>0</v>
          </cell>
          <cell r="AB115">
            <v>0</v>
          </cell>
          <cell r="AC115" t="str">
            <v>○</v>
          </cell>
          <cell r="AD115" t="str">
            <v>×</v>
          </cell>
          <cell r="AE115" t="e">
            <v>#N/A</v>
          </cell>
          <cell r="AF115" t="str">
            <v>○</v>
          </cell>
          <cell r="AG115" t="str">
            <v>○</v>
          </cell>
          <cell r="AH115" t="e">
            <v>#N/A</v>
          </cell>
          <cell r="AI115" t="e">
            <v>#N/A</v>
          </cell>
          <cell r="AJ115">
            <v>114</v>
          </cell>
          <cell r="AK115" t="str">
            <v/>
          </cell>
        </row>
        <row r="116">
          <cell r="A116">
            <v>115</v>
          </cell>
          <cell r="B116">
            <v>4</v>
          </cell>
          <cell r="C116" t="str">
            <v>①</v>
          </cell>
          <cell r="D116">
            <v>3402</v>
          </cell>
          <cell r="E116" t="str">
            <v>藤　川</v>
          </cell>
          <cell r="F116" t="str">
            <v>高　瀬</v>
          </cell>
          <cell r="G116">
            <v>398</v>
          </cell>
          <cell r="H116">
            <v>406</v>
          </cell>
          <cell r="I116" t="str">
            <v>川　田</v>
          </cell>
          <cell r="J116">
            <v>4</v>
          </cell>
          <cell r="K116">
            <v>2</v>
          </cell>
          <cell r="L116">
            <v>3</v>
          </cell>
          <cell r="M116">
            <v>3</v>
          </cell>
          <cell r="N116">
            <v>14</v>
          </cell>
          <cell r="O116">
            <v>14</v>
          </cell>
          <cell r="P116">
            <v>14</v>
          </cell>
          <cell r="Q116" t="str">
            <v/>
          </cell>
          <cell r="R116" t="str">
            <v/>
          </cell>
          <cell r="S116" t="str">
            <v/>
          </cell>
          <cell r="T116" t="str">
            <v/>
          </cell>
          <cell r="U116" t="str">
            <v/>
          </cell>
          <cell r="V116" t="str">
            <v/>
          </cell>
          <cell r="W116">
            <v>4</v>
          </cell>
          <cell r="X116">
            <v>2</v>
          </cell>
          <cell r="Y116">
            <v>1</v>
          </cell>
          <cell r="Z116">
            <v>1</v>
          </cell>
          <cell r="AA116">
            <v>1</v>
          </cell>
          <cell r="AB116">
            <v>1</v>
          </cell>
          <cell r="AC116" t="str">
            <v>×</v>
          </cell>
          <cell r="AD116" t="str">
            <v>×</v>
          </cell>
          <cell r="AE116" t="e">
            <v>#N/A</v>
          </cell>
          <cell r="AF116" t="str">
            <v>○</v>
          </cell>
          <cell r="AG116" t="str">
            <v>○</v>
          </cell>
          <cell r="AH116" t="e">
            <v>#N/A</v>
          </cell>
          <cell r="AI116" t="e">
            <v>#N/A</v>
          </cell>
          <cell r="AJ116">
            <v>115</v>
          </cell>
          <cell r="AK116" t="str">
            <v/>
          </cell>
        </row>
        <row r="117">
          <cell r="A117">
            <v>116</v>
          </cell>
          <cell r="B117">
            <v>4</v>
          </cell>
          <cell r="D117">
            <v>1606</v>
          </cell>
          <cell r="E117" t="str">
            <v>丹　生</v>
          </cell>
          <cell r="F117" t="str">
            <v>香中央</v>
          </cell>
          <cell r="G117">
            <v>397</v>
          </cell>
          <cell r="H117">
            <v>2715</v>
          </cell>
          <cell r="I117" t="str">
            <v>岡　田</v>
          </cell>
          <cell r="J117">
            <v>27</v>
          </cell>
          <cell r="K117">
            <v>1</v>
          </cell>
          <cell r="L117">
            <v>4</v>
          </cell>
          <cell r="M117">
            <v>4</v>
          </cell>
          <cell r="N117">
            <v>13</v>
          </cell>
          <cell r="O117">
            <v>13</v>
          </cell>
          <cell r="P117">
            <v>13</v>
          </cell>
          <cell r="Q117" t="str">
            <v/>
          </cell>
          <cell r="R117" t="str">
            <v/>
          </cell>
          <cell r="S117" t="str">
            <v/>
          </cell>
          <cell r="T117" t="str">
            <v/>
          </cell>
          <cell r="U117" t="str">
            <v/>
          </cell>
          <cell r="V117" t="str">
            <v/>
          </cell>
          <cell r="W117">
            <v>4</v>
          </cell>
          <cell r="X117">
            <v>2</v>
          </cell>
          <cell r="Y117">
            <v>1</v>
          </cell>
          <cell r="Z117">
            <v>0</v>
          </cell>
          <cell r="AA117">
            <v>0</v>
          </cell>
          <cell r="AB117">
            <v>0</v>
          </cell>
          <cell r="AC117" t="str">
            <v>○</v>
          </cell>
          <cell r="AD117" t="str">
            <v>×</v>
          </cell>
          <cell r="AE117" t="e">
            <v>#N/A</v>
          </cell>
          <cell r="AF117" t="str">
            <v>○</v>
          </cell>
          <cell r="AG117" t="str">
            <v>○</v>
          </cell>
          <cell r="AH117" t="e">
            <v>#N/A</v>
          </cell>
          <cell r="AI117" t="e">
            <v>#N/A</v>
          </cell>
          <cell r="AJ117">
            <v>116</v>
          </cell>
          <cell r="AK117" t="str">
            <v/>
          </cell>
        </row>
        <row r="118">
          <cell r="A118">
            <v>117</v>
          </cell>
          <cell r="B118">
            <v>4</v>
          </cell>
          <cell r="C118" t="str">
            <v>①</v>
          </cell>
          <cell r="D118">
            <v>3805</v>
          </cell>
          <cell r="E118" t="str">
            <v>秋　山</v>
          </cell>
          <cell r="F118" t="str">
            <v>観総合</v>
          </cell>
          <cell r="G118">
            <v>396</v>
          </cell>
          <cell r="H118">
            <v>708</v>
          </cell>
          <cell r="I118" t="str">
            <v>平　井</v>
          </cell>
          <cell r="J118">
            <v>7</v>
          </cell>
          <cell r="K118">
            <v>1</v>
          </cell>
          <cell r="L118">
            <v>4</v>
          </cell>
          <cell r="M118">
            <v>5</v>
          </cell>
          <cell r="N118">
            <v>12</v>
          </cell>
          <cell r="O118">
            <v>12</v>
          </cell>
          <cell r="P118">
            <v>12</v>
          </cell>
          <cell r="Q118" t="str">
            <v/>
          </cell>
          <cell r="R118" t="str">
            <v/>
          </cell>
          <cell r="S118" t="str">
            <v/>
          </cell>
          <cell r="T118" t="str">
            <v/>
          </cell>
          <cell r="U118" t="str">
            <v/>
          </cell>
          <cell r="V118" t="str">
            <v/>
          </cell>
          <cell r="W118">
            <v>4</v>
          </cell>
          <cell r="X118">
            <v>2</v>
          </cell>
          <cell r="Y118">
            <v>1</v>
          </cell>
          <cell r="Z118">
            <v>0</v>
          </cell>
          <cell r="AA118">
            <v>0</v>
          </cell>
          <cell r="AB118">
            <v>0</v>
          </cell>
          <cell r="AC118" t="str">
            <v>○</v>
          </cell>
          <cell r="AD118" t="str">
            <v>×</v>
          </cell>
          <cell r="AE118" t="e">
            <v>#N/A</v>
          </cell>
          <cell r="AF118" t="str">
            <v>○</v>
          </cell>
          <cell r="AG118" t="str">
            <v>○</v>
          </cell>
          <cell r="AH118" t="e">
            <v>#N/A</v>
          </cell>
          <cell r="AI118" t="e">
            <v>#N/A</v>
          </cell>
          <cell r="AJ118">
            <v>117</v>
          </cell>
          <cell r="AK118" t="str">
            <v/>
          </cell>
        </row>
        <row r="119">
          <cell r="A119">
            <v>118</v>
          </cell>
          <cell r="B119">
            <v>4</v>
          </cell>
          <cell r="C119" t="str">
            <v>①</v>
          </cell>
          <cell r="D119">
            <v>2705</v>
          </cell>
          <cell r="E119" t="str">
            <v>織　部</v>
          </cell>
          <cell r="F119" t="str">
            <v>丸　亀</v>
          </cell>
          <cell r="G119">
            <v>395</v>
          </cell>
          <cell r="H119">
            <v>4012</v>
          </cell>
          <cell r="I119" t="str">
            <v>宮　西</v>
          </cell>
          <cell r="J119">
            <v>40</v>
          </cell>
          <cell r="K119">
            <v>2</v>
          </cell>
          <cell r="L119">
            <v>3</v>
          </cell>
          <cell r="M119">
            <v>6</v>
          </cell>
          <cell r="N119">
            <v>11</v>
          </cell>
          <cell r="O119">
            <v>11</v>
          </cell>
          <cell r="P119">
            <v>11</v>
          </cell>
          <cell r="Q119" t="str">
            <v/>
          </cell>
          <cell r="R119" t="str">
            <v/>
          </cell>
          <cell r="S119" t="str">
            <v/>
          </cell>
          <cell r="T119" t="str">
            <v/>
          </cell>
          <cell r="U119" t="str">
            <v/>
          </cell>
          <cell r="V119" t="str">
            <v/>
          </cell>
          <cell r="W119">
            <v>4</v>
          </cell>
          <cell r="X119">
            <v>2</v>
          </cell>
          <cell r="Y119">
            <v>1</v>
          </cell>
          <cell r="Z119">
            <v>0</v>
          </cell>
          <cell r="AA119">
            <v>0</v>
          </cell>
          <cell r="AB119">
            <v>0</v>
          </cell>
          <cell r="AC119" t="str">
            <v>○</v>
          </cell>
          <cell r="AD119" t="str">
            <v>×</v>
          </cell>
          <cell r="AE119" t="e">
            <v>#N/A</v>
          </cell>
          <cell r="AF119" t="str">
            <v>○</v>
          </cell>
          <cell r="AG119" t="str">
            <v>○</v>
          </cell>
          <cell r="AH119" t="e">
            <v>#N/A</v>
          </cell>
          <cell r="AI119" t="e">
            <v>#N/A</v>
          </cell>
          <cell r="AJ119">
            <v>118</v>
          </cell>
          <cell r="AK119" t="str">
            <v/>
          </cell>
        </row>
        <row r="120">
          <cell r="A120">
            <v>119</v>
          </cell>
          <cell r="B120">
            <v>4</v>
          </cell>
          <cell r="D120">
            <v>1109</v>
          </cell>
          <cell r="E120" t="str">
            <v>山　中</v>
          </cell>
          <cell r="F120" t="str">
            <v>高松商</v>
          </cell>
          <cell r="G120">
            <v>394</v>
          </cell>
          <cell r="H120">
            <v>2608</v>
          </cell>
          <cell r="I120" t="str">
            <v>谷　澤</v>
          </cell>
          <cell r="J120">
            <v>26</v>
          </cell>
          <cell r="K120">
            <v>2</v>
          </cell>
          <cell r="L120">
            <v>2</v>
          </cell>
          <cell r="M120">
            <v>7</v>
          </cell>
          <cell r="N120">
            <v>10</v>
          </cell>
          <cell r="O120">
            <v>10</v>
          </cell>
          <cell r="P120">
            <v>10</v>
          </cell>
          <cell r="Q120" t="str">
            <v/>
          </cell>
          <cell r="R120" t="str">
            <v/>
          </cell>
          <cell r="S120" t="str">
            <v/>
          </cell>
          <cell r="T120" t="str">
            <v/>
          </cell>
          <cell r="U120" t="str">
            <v/>
          </cell>
          <cell r="V120" t="str">
            <v/>
          </cell>
          <cell r="W120">
            <v>4</v>
          </cell>
          <cell r="X120">
            <v>2</v>
          </cell>
          <cell r="Y120">
            <v>1</v>
          </cell>
          <cell r="Z120">
            <v>0</v>
          </cell>
          <cell r="AA120">
            <v>0</v>
          </cell>
          <cell r="AB120">
            <v>0</v>
          </cell>
          <cell r="AC120" t="str">
            <v>○</v>
          </cell>
          <cell r="AD120" t="str">
            <v>×</v>
          </cell>
          <cell r="AE120" t="e">
            <v>#N/A</v>
          </cell>
          <cell r="AF120" t="str">
            <v>○</v>
          </cell>
          <cell r="AG120" t="str">
            <v>○</v>
          </cell>
          <cell r="AH120" t="e">
            <v>#N/A</v>
          </cell>
          <cell r="AI120" t="e">
            <v>#N/A</v>
          </cell>
          <cell r="AJ120">
            <v>119</v>
          </cell>
          <cell r="AK120" t="str">
            <v/>
          </cell>
        </row>
        <row r="121">
          <cell r="A121">
            <v>120</v>
          </cell>
          <cell r="B121">
            <v>4</v>
          </cell>
          <cell r="C121" t="str">
            <v>①</v>
          </cell>
          <cell r="D121">
            <v>3803</v>
          </cell>
          <cell r="E121" t="str">
            <v>堀　川</v>
          </cell>
          <cell r="F121" t="str">
            <v>観総合</v>
          </cell>
          <cell r="G121">
            <v>393</v>
          </cell>
          <cell r="H121">
            <v>706</v>
          </cell>
          <cell r="I121" t="str">
            <v>福　田</v>
          </cell>
          <cell r="J121">
            <v>7</v>
          </cell>
          <cell r="K121">
            <v>1</v>
          </cell>
          <cell r="L121">
            <v>1</v>
          </cell>
          <cell r="M121">
            <v>8</v>
          </cell>
          <cell r="N121">
            <v>9</v>
          </cell>
          <cell r="O121">
            <v>9</v>
          </cell>
          <cell r="P121">
            <v>9</v>
          </cell>
          <cell r="Q121" t="str">
            <v/>
          </cell>
          <cell r="R121" t="str">
            <v/>
          </cell>
          <cell r="S121" t="str">
            <v/>
          </cell>
          <cell r="T121" t="str">
            <v/>
          </cell>
          <cell r="U121" t="str">
            <v/>
          </cell>
          <cell r="V121" t="str">
            <v/>
          </cell>
          <cell r="W121">
            <v>4</v>
          </cell>
          <cell r="X121">
            <v>2</v>
          </cell>
          <cell r="Y121">
            <v>1</v>
          </cell>
          <cell r="Z121">
            <v>0</v>
          </cell>
          <cell r="AA121">
            <v>0</v>
          </cell>
          <cell r="AB121">
            <v>0</v>
          </cell>
          <cell r="AC121" t="str">
            <v>○</v>
          </cell>
          <cell r="AD121" t="str">
            <v>×</v>
          </cell>
          <cell r="AE121" t="e">
            <v>#N/A</v>
          </cell>
          <cell r="AF121" t="str">
            <v>○</v>
          </cell>
          <cell r="AG121" t="str">
            <v>○</v>
          </cell>
          <cell r="AH121" t="e">
            <v>#N/A</v>
          </cell>
          <cell r="AI121" t="e">
            <v>#N/A</v>
          </cell>
          <cell r="AJ121">
            <v>120</v>
          </cell>
          <cell r="AK121" t="str">
            <v/>
          </cell>
        </row>
        <row r="122">
          <cell r="A122">
            <v>121</v>
          </cell>
          <cell r="B122">
            <v>4</v>
          </cell>
          <cell r="C122" t="str">
            <v>①</v>
          </cell>
          <cell r="D122">
            <v>3705</v>
          </cell>
          <cell r="E122" t="str">
            <v>齊　藤</v>
          </cell>
          <cell r="F122" t="str">
            <v>観　一</v>
          </cell>
          <cell r="G122">
            <v>392</v>
          </cell>
          <cell r="H122">
            <v>113</v>
          </cell>
          <cell r="I122" t="str">
            <v>阿　治</v>
          </cell>
          <cell r="J122">
            <v>1</v>
          </cell>
          <cell r="K122">
            <v>1</v>
          </cell>
          <cell r="L122">
            <v>1</v>
          </cell>
          <cell r="M122">
            <v>8</v>
          </cell>
          <cell r="N122">
            <v>8</v>
          </cell>
          <cell r="O122">
            <v>8</v>
          </cell>
          <cell r="P122">
            <v>8</v>
          </cell>
          <cell r="Q122" t="str">
            <v/>
          </cell>
          <cell r="R122" t="str">
            <v/>
          </cell>
          <cell r="S122" t="str">
            <v/>
          </cell>
          <cell r="T122" t="str">
            <v/>
          </cell>
          <cell r="U122" t="str">
            <v/>
          </cell>
          <cell r="V122" t="str">
            <v/>
          </cell>
          <cell r="W122">
            <v>4</v>
          </cell>
          <cell r="X122">
            <v>2</v>
          </cell>
          <cell r="Y122">
            <v>1</v>
          </cell>
          <cell r="Z122">
            <v>1</v>
          </cell>
          <cell r="AA122">
            <v>0</v>
          </cell>
          <cell r="AB122">
            <v>0</v>
          </cell>
          <cell r="AC122" t="str">
            <v>×</v>
          </cell>
          <cell r="AD122" t="str">
            <v>×</v>
          </cell>
          <cell r="AE122" t="e">
            <v>#N/A</v>
          </cell>
          <cell r="AF122" t="str">
            <v>○</v>
          </cell>
          <cell r="AG122" t="str">
            <v>○</v>
          </cell>
          <cell r="AH122" t="e">
            <v>#N/A</v>
          </cell>
          <cell r="AI122" t="e">
            <v>#N/A</v>
          </cell>
          <cell r="AJ122">
            <v>121</v>
          </cell>
          <cell r="AK122" t="str">
            <v/>
          </cell>
        </row>
        <row r="123">
          <cell r="A123">
            <v>122</v>
          </cell>
          <cell r="B123">
            <v>4</v>
          </cell>
          <cell r="C123" t="str">
            <v>①</v>
          </cell>
          <cell r="D123">
            <v>202</v>
          </cell>
          <cell r="E123" t="str">
            <v>道　北</v>
          </cell>
          <cell r="F123" t="str">
            <v>三本松</v>
          </cell>
          <cell r="G123">
            <v>391</v>
          </cell>
          <cell r="H123">
            <v>3808</v>
          </cell>
          <cell r="I123" t="str">
            <v>岸　上航</v>
          </cell>
          <cell r="J123">
            <v>38</v>
          </cell>
          <cell r="K123">
            <v>2</v>
          </cell>
          <cell r="L123">
            <v>2</v>
          </cell>
          <cell r="M123">
            <v>7</v>
          </cell>
          <cell r="N123">
            <v>7</v>
          </cell>
          <cell r="O123">
            <v>7</v>
          </cell>
          <cell r="P123">
            <v>7</v>
          </cell>
          <cell r="Q123" t="str">
            <v/>
          </cell>
          <cell r="R123" t="str">
            <v/>
          </cell>
          <cell r="S123" t="str">
            <v/>
          </cell>
          <cell r="T123" t="str">
            <v/>
          </cell>
          <cell r="U123" t="str">
            <v/>
          </cell>
          <cell r="V123" t="str">
            <v/>
          </cell>
          <cell r="W123">
            <v>4</v>
          </cell>
          <cell r="X123">
            <v>2</v>
          </cell>
          <cell r="Y123">
            <v>1</v>
          </cell>
          <cell r="Z123">
            <v>1</v>
          </cell>
          <cell r="AA123">
            <v>1</v>
          </cell>
          <cell r="AB123">
            <v>1</v>
          </cell>
          <cell r="AC123" t="str">
            <v>×</v>
          </cell>
          <cell r="AD123" t="str">
            <v>×</v>
          </cell>
          <cell r="AE123" t="e">
            <v>#N/A</v>
          </cell>
          <cell r="AF123" t="str">
            <v>×</v>
          </cell>
          <cell r="AG123" t="str">
            <v>○</v>
          </cell>
          <cell r="AH123" t="e">
            <v>#N/A</v>
          </cell>
          <cell r="AI123" t="e">
            <v>#N/A</v>
          </cell>
          <cell r="AJ123">
            <v>122</v>
          </cell>
          <cell r="AK123" t="str">
            <v/>
          </cell>
        </row>
        <row r="124">
          <cell r="A124">
            <v>123</v>
          </cell>
          <cell r="B124">
            <v>4</v>
          </cell>
          <cell r="C124" t="str">
            <v>①</v>
          </cell>
          <cell r="D124">
            <v>4002</v>
          </cell>
          <cell r="E124" t="str">
            <v>村　川</v>
          </cell>
          <cell r="F124" t="str">
            <v>高専高</v>
          </cell>
          <cell r="G124">
            <v>390</v>
          </cell>
          <cell r="H124">
            <v>2408</v>
          </cell>
          <cell r="I124" t="str">
            <v>徳　永</v>
          </cell>
          <cell r="J124">
            <v>24</v>
          </cell>
          <cell r="K124">
            <v>2</v>
          </cell>
          <cell r="L124">
            <v>3</v>
          </cell>
          <cell r="M124">
            <v>6</v>
          </cell>
          <cell r="N124">
            <v>6</v>
          </cell>
          <cell r="O124">
            <v>6</v>
          </cell>
          <cell r="P124">
            <v>6</v>
          </cell>
          <cell r="Q124" t="str">
            <v/>
          </cell>
          <cell r="R124" t="str">
            <v/>
          </cell>
          <cell r="S124" t="str">
            <v/>
          </cell>
          <cell r="T124" t="str">
            <v/>
          </cell>
          <cell r="U124" t="str">
            <v/>
          </cell>
          <cell r="V124" t="str">
            <v/>
          </cell>
          <cell r="W124">
            <v>4</v>
          </cell>
          <cell r="X124">
            <v>2</v>
          </cell>
          <cell r="Y124">
            <v>1</v>
          </cell>
          <cell r="Z124">
            <v>1</v>
          </cell>
          <cell r="AA124">
            <v>0</v>
          </cell>
          <cell r="AB124">
            <v>0</v>
          </cell>
          <cell r="AC124" t="str">
            <v>×</v>
          </cell>
          <cell r="AD124" t="str">
            <v>×</v>
          </cell>
          <cell r="AE124" t="e">
            <v>#N/A</v>
          </cell>
          <cell r="AF124" t="str">
            <v>○</v>
          </cell>
          <cell r="AG124" t="str">
            <v>○</v>
          </cell>
          <cell r="AH124" t="e">
            <v>#N/A</v>
          </cell>
          <cell r="AI124" t="e">
            <v>#N/A</v>
          </cell>
          <cell r="AJ124">
            <v>123</v>
          </cell>
          <cell r="AK124" t="str">
            <v/>
          </cell>
        </row>
        <row r="125">
          <cell r="A125">
            <v>124</v>
          </cell>
          <cell r="B125">
            <v>4</v>
          </cell>
          <cell r="C125" t="str">
            <v>①</v>
          </cell>
          <cell r="D125">
            <v>1403</v>
          </cell>
          <cell r="E125" t="str">
            <v>川　西</v>
          </cell>
          <cell r="F125" t="str">
            <v>高桜井</v>
          </cell>
          <cell r="G125">
            <v>389</v>
          </cell>
          <cell r="H125">
            <v>3106</v>
          </cell>
          <cell r="I125" t="str">
            <v>山　下</v>
          </cell>
          <cell r="J125">
            <v>31</v>
          </cell>
          <cell r="K125">
            <v>1</v>
          </cell>
          <cell r="L125">
            <v>4</v>
          </cell>
          <cell r="M125">
            <v>5</v>
          </cell>
          <cell r="N125">
            <v>5</v>
          </cell>
          <cell r="O125">
            <v>5</v>
          </cell>
          <cell r="P125">
            <v>5</v>
          </cell>
          <cell r="Q125" t="str">
            <v/>
          </cell>
          <cell r="R125" t="str">
            <v/>
          </cell>
          <cell r="S125" t="str">
            <v/>
          </cell>
          <cell r="T125" t="str">
            <v/>
          </cell>
          <cell r="U125" t="str">
            <v/>
          </cell>
          <cell r="V125" t="str">
            <v/>
          </cell>
          <cell r="W125">
            <v>4</v>
          </cell>
          <cell r="X125">
            <v>2</v>
          </cell>
          <cell r="Y125">
            <v>1</v>
          </cell>
          <cell r="Z125">
            <v>1</v>
          </cell>
          <cell r="AA125">
            <v>0</v>
          </cell>
          <cell r="AB125">
            <v>0</v>
          </cell>
          <cell r="AC125" t="str">
            <v>×</v>
          </cell>
          <cell r="AD125" t="str">
            <v>×</v>
          </cell>
          <cell r="AE125" t="e">
            <v>#N/A</v>
          </cell>
          <cell r="AF125" t="str">
            <v>○</v>
          </cell>
          <cell r="AG125" t="str">
            <v>○</v>
          </cell>
          <cell r="AH125" t="e">
            <v>#N/A</v>
          </cell>
          <cell r="AI125" t="e">
            <v>#N/A</v>
          </cell>
          <cell r="AJ125">
            <v>124</v>
          </cell>
          <cell r="AK125" t="str">
            <v/>
          </cell>
        </row>
        <row r="126">
          <cell r="A126">
            <v>125</v>
          </cell>
          <cell r="B126">
            <v>4</v>
          </cell>
          <cell r="D126">
            <v>3817</v>
          </cell>
          <cell r="E126" t="str">
            <v>田　中</v>
          </cell>
          <cell r="F126" t="str">
            <v>観総合</v>
          </cell>
          <cell r="G126">
            <v>388</v>
          </cell>
          <cell r="H126">
            <v>1906</v>
          </cell>
          <cell r="I126" t="str">
            <v>山　下</v>
          </cell>
          <cell r="J126">
            <v>19</v>
          </cell>
          <cell r="K126">
            <v>1</v>
          </cell>
          <cell r="L126">
            <v>4</v>
          </cell>
          <cell r="M126">
            <v>4</v>
          </cell>
          <cell r="N126">
            <v>4</v>
          </cell>
          <cell r="O126">
            <v>4</v>
          </cell>
          <cell r="P126">
            <v>4</v>
          </cell>
          <cell r="Q126" t="str">
            <v/>
          </cell>
          <cell r="R126" t="str">
            <v/>
          </cell>
          <cell r="S126" t="str">
            <v/>
          </cell>
          <cell r="T126" t="str">
            <v/>
          </cell>
          <cell r="U126" t="str">
            <v/>
          </cell>
          <cell r="V126" t="str">
            <v/>
          </cell>
          <cell r="W126">
            <v>4</v>
          </cell>
          <cell r="X126">
            <v>2</v>
          </cell>
          <cell r="Y126">
            <v>1</v>
          </cell>
          <cell r="Z126">
            <v>1</v>
          </cell>
          <cell r="AA126">
            <v>1</v>
          </cell>
          <cell r="AB126">
            <v>1</v>
          </cell>
          <cell r="AC126" t="str">
            <v>×</v>
          </cell>
          <cell r="AD126" t="str">
            <v>×</v>
          </cell>
          <cell r="AE126" t="e">
            <v>#N/A</v>
          </cell>
          <cell r="AF126" t="str">
            <v>○</v>
          </cell>
          <cell r="AG126" t="str">
            <v>○</v>
          </cell>
          <cell r="AH126" t="e">
            <v>#N/A</v>
          </cell>
          <cell r="AI126" t="e">
            <v>#N/A</v>
          </cell>
          <cell r="AJ126">
            <v>125</v>
          </cell>
          <cell r="AK126" t="str">
            <v/>
          </cell>
        </row>
        <row r="127">
          <cell r="A127">
            <v>126</v>
          </cell>
          <cell r="B127">
            <v>4</v>
          </cell>
          <cell r="C127" t="str">
            <v>①</v>
          </cell>
          <cell r="D127">
            <v>2205</v>
          </cell>
          <cell r="E127" t="str">
            <v>礒　村</v>
          </cell>
          <cell r="F127" t="str">
            <v>農　経</v>
          </cell>
          <cell r="G127">
            <v>387</v>
          </cell>
          <cell r="H127">
            <v>1208</v>
          </cell>
          <cell r="I127" t="str">
            <v>稲　田</v>
          </cell>
          <cell r="J127">
            <v>12</v>
          </cell>
          <cell r="K127">
            <v>2</v>
          </cell>
          <cell r="L127">
            <v>3</v>
          </cell>
          <cell r="M127">
            <v>3</v>
          </cell>
          <cell r="N127">
            <v>3</v>
          </cell>
          <cell r="O127">
            <v>3</v>
          </cell>
          <cell r="P127">
            <v>3</v>
          </cell>
          <cell r="Q127" t="str">
            <v/>
          </cell>
          <cell r="R127" t="str">
            <v/>
          </cell>
          <cell r="S127" t="str">
            <v/>
          </cell>
          <cell r="T127" t="str">
            <v/>
          </cell>
          <cell r="U127" t="str">
            <v/>
          </cell>
          <cell r="V127" t="str">
            <v/>
          </cell>
          <cell r="W127">
            <v>4</v>
          </cell>
          <cell r="X127">
            <v>2</v>
          </cell>
          <cell r="Y127">
            <v>1</v>
          </cell>
          <cell r="Z127">
            <v>0</v>
          </cell>
          <cell r="AA127">
            <v>0</v>
          </cell>
          <cell r="AB127">
            <v>0</v>
          </cell>
          <cell r="AC127" t="str">
            <v>○</v>
          </cell>
          <cell r="AD127" t="str">
            <v>×</v>
          </cell>
          <cell r="AE127" t="e">
            <v>#N/A</v>
          </cell>
          <cell r="AF127" t="str">
            <v>○</v>
          </cell>
          <cell r="AG127" t="str">
            <v>○</v>
          </cell>
          <cell r="AH127" t="e">
            <v>#N/A</v>
          </cell>
          <cell r="AI127" t="e">
            <v>#N/A</v>
          </cell>
          <cell r="AJ127">
            <v>126</v>
          </cell>
          <cell r="AK127" t="str">
            <v/>
          </cell>
        </row>
        <row r="128">
          <cell r="A128">
            <v>127</v>
          </cell>
          <cell r="B128">
            <v>4</v>
          </cell>
          <cell r="C128" t="str">
            <v>①</v>
          </cell>
          <cell r="D128">
            <v>2709</v>
          </cell>
          <cell r="E128" t="str">
            <v>三　好</v>
          </cell>
          <cell r="F128" t="str">
            <v>丸　亀</v>
          </cell>
          <cell r="G128">
            <v>386</v>
          </cell>
          <cell r="H128">
            <v>2807</v>
          </cell>
          <cell r="I128" t="str">
            <v>真　木</v>
          </cell>
          <cell r="J128">
            <v>28</v>
          </cell>
          <cell r="K128">
            <v>2</v>
          </cell>
          <cell r="L128">
            <v>2</v>
          </cell>
          <cell r="M128">
            <v>2</v>
          </cell>
          <cell r="N128">
            <v>2</v>
          </cell>
          <cell r="O128">
            <v>2</v>
          </cell>
          <cell r="P128">
            <v>2</v>
          </cell>
          <cell r="Q128" t="str">
            <v/>
          </cell>
          <cell r="R128" t="str">
            <v/>
          </cell>
          <cell r="S128" t="str">
            <v/>
          </cell>
          <cell r="T128" t="str">
            <v/>
          </cell>
          <cell r="U128" t="str">
            <v/>
          </cell>
          <cell r="V128" t="str">
            <v/>
          </cell>
          <cell r="W128">
            <v>4</v>
          </cell>
          <cell r="X128">
            <v>2</v>
          </cell>
          <cell r="Y128">
            <v>1</v>
          </cell>
          <cell r="Z128">
            <v>1</v>
          </cell>
          <cell r="AA128">
            <v>0</v>
          </cell>
          <cell r="AB128">
            <v>0</v>
          </cell>
          <cell r="AC128" t="str">
            <v>×</v>
          </cell>
          <cell r="AD128" t="str">
            <v>×</v>
          </cell>
          <cell r="AE128" t="e">
            <v>#N/A</v>
          </cell>
          <cell r="AF128" t="str">
            <v>○</v>
          </cell>
          <cell r="AG128" t="str">
            <v>○</v>
          </cell>
          <cell r="AH128" t="e">
            <v>#N/A</v>
          </cell>
          <cell r="AI128" t="e">
            <v>#N/A</v>
          </cell>
          <cell r="AJ128">
            <v>127</v>
          </cell>
          <cell r="AK128" t="str">
            <v/>
          </cell>
        </row>
        <row r="129">
          <cell r="A129">
            <v>128</v>
          </cell>
          <cell r="B129">
            <v>4</v>
          </cell>
          <cell r="C129" t="str">
            <v>①</v>
          </cell>
          <cell r="D129">
            <v>2301</v>
          </cell>
          <cell r="E129" t="str">
            <v>四　角</v>
          </cell>
          <cell r="F129" t="str">
            <v>飯　山</v>
          </cell>
          <cell r="G129">
            <v>385</v>
          </cell>
          <cell r="H129">
            <v>1903</v>
          </cell>
          <cell r="I129" t="str">
            <v>中　西</v>
          </cell>
          <cell r="J129">
            <v>19</v>
          </cell>
          <cell r="K129">
            <v>1</v>
          </cell>
          <cell r="L129">
            <v>1</v>
          </cell>
          <cell r="M129">
            <v>1</v>
          </cell>
          <cell r="N129">
            <v>1</v>
          </cell>
          <cell r="O129">
            <v>1</v>
          </cell>
          <cell r="P129">
            <v>1</v>
          </cell>
          <cell r="Q129" t="str">
            <v/>
          </cell>
          <cell r="R129" t="str">
            <v/>
          </cell>
          <cell r="S129" t="str">
            <v/>
          </cell>
          <cell r="T129" t="str">
            <v/>
          </cell>
          <cell r="U129" t="str">
            <v/>
          </cell>
          <cell r="V129" t="str">
            <v/>
          </cell>
          <cell r="W129">
            <v>4</v>
          </cell>
          <cell r="X129">
            <v>2</v>
          </cell>
          <cell r="Y129">
            <v>1</v>
          </cell>
          <cell r="Z129">
            <v>1</v>
          </cell>
          <cell r="AA129">
            <v>1</v>
          </cell>
          <cell r="AB129">
            <v>1</v>
          </cell>
          <cell r="AC129" t="str">
            <v>×</v>
          </cell>
          <cell r="AD129" t="str">
            <v>×</v>
          </cell>
          <cell r="AE129" t="e">
            <v>#N/A</v>
          </cell>
          <cell r="AF129" t="str">
            <v>○</v>
          </cell>
          <cell r="AG129" t="str">
            <v>○</v>
          </cell>
          <cell r="AH129" t="e">
            <v>#N/A</v>
          </cell>
          <cell r="AI129" t="e">
            <v>#N/A</v>
          </cell>
          <cell r="AJ129">
            <v>128</v>
          </cell>
          <cell r="AK129" t="str">
            <v/>
          </cell>
        </row>
        <row r="130">
          <cell r="A130">
            <v>129</v>
          </cell>
          <cell r="B130">
            <v>4</v>
          </cell>
          <cell r="C130" t="str">
            <v>①</v>
          </cell>
          <cell r="D130">
            <v>506</v>
          </cell>
          <cell r="E130" t="str">
            <v>大　隅</v>
          </cell>
          <cell r="F130" t="str">
            <v>石　田</v>
          </cell>
          <cell r="G130">
            <v>384</v>
          </cell>
          <cell r="H130">
            <v>2612</v>
          </cell>
          <cell r="I130" t="str">
            <v>岡　本</v>
          </cell>
          <cell r="J130">
            <v>26</v>
          </cell>
          <cell r="K130">
            <v>1</v>
          </cell>
          <cell r="L130">
            <v>1</v>
          </cell>
          <cell r="M130">
            <v>1</v>
          </cell>
          <cell r="N130">
            <v>1</v>
          </cell>
          <cell r="O130">
            <v>1</v>
          </cell>
          <cell r="P130">
            <v>1</v>
          </cell>
          <cell r="Q130" t="str">
            <v/>
          </cell>
          <cell r="R130" t="str">
            <v/>
          </cell>
          <cell r="S130" t="str">
            <v/>
          </cell>
          <cell r="T130" t="str">
            <v/>
          </cell>
          <cell r="U130" t="str">
            <v/>
          </cell>
          <cell r="V130" t="str">
            <v/>
          </cell>
          <cell r="W130">
            <v>4</v>
          </cell>
          <cell r="X130">
            <v>2</v>
          </cell>
          <cell r="Y130">
            <v>1</v>
          </cell>
          <cell r="Z130">
            <v>1</v>
          </cell>
          <cell r="AA130">
            <v>1</v>
          </cell>
          <cell r="AB130">
            <v>1</v>
          </cell>
          <cell r="AC130" t="str">
            <v>×</v>
          </cell>
          <cell r="AD130" t="str">
            <v>×</v>
          </cell>
          <cell r="AE130" t="e">
            <v>#N/A</v>
          </cell>
          <cell r="AF130" t="str">
            <v>○</v>
          </cell>
          <cell r="AG130" t="str">
            <v>○</v>
          </cell>
          <cell r="AH130" t="e">
            <v>#N/A</v>
          </cell>
          <cell r="AI130" t="e">
            <v>#N/A</v>
          </cell>
          <cell r="AJ130">
            <v>129</v>
          </cell>
          <cell r="AK130" t="str">
            <v/>
          </cell>
        </row>
        <row r="131">
          <cell r="A131">
            <v>130</v>
          </cell>
          <cell r="B131">
            <v>4</v>
          </cell>
          <cell r="D131">
            <v>1012</v>
          </cell>
          <cell r="E131" t="str">
            <v>竹　内</v>
          </cell>
          <cell r="F131" t="str">
            <v>高中央</v>
          </cell>
          <cell r="G131">
            <v>383</v>
          </cell>
          <cell r="H131">
            <v>1816</v>
          </cell>
          <cell r="I131" t="str">
            <v>坂　田</v>
          </cell>
          <cell r="J131">
            <v>18</v>
          </cell>
          <cell r="K131">
            <v>2</v>
          </cell>
          <cell r="L131">
            <v>2</v>
          </cell>
          <cell r="M131">
            <v>2</v>
          </cell>
          <cell r="N131">
            <v>2</v>
          </cell>
          <cell r="O131">
            <v>2</v>
          </cell>
          <cell r="P131">
            <v>2</v>
          </cell>
          <cell r="Q131" t="str">
            <v/>
          </cell>
          <cell r="R131" t="str">
            <v/>
          </cell>
          <cell r="S131" t="str">
            <v/>
          </cell>
          <cell r="T131" t="str">
            <v/>
          </cell>
          <cell r="U131" t="str">
            <v/>
          </cell>
          <cell r="V131" t="str">
            <v/>
          </cell>
          <cell r="W131">
            <v>4</v>
          </cell>
          <cell r="X131">
            <v>2</v>
          </cell>
          <cell r="Y131">
            <v>1</v>
          </cell>
          <cell r="Z131">
            <v>1</v>
          </cell>
          <cell r="AA131">
            <v>0</v>
          </cell>
          <cell r="AB131">
            <v>0</v>
          </cell>
          <cell r="AC131" t="str">
            <v>×</v>
          </cell>
          <cell r="AD131" t="str">
            <v>×</v>
          </cell>
          <cell r="AE131" t="e">
            <v>#N/A</v>
          </cell>
          <cell r="AF131" t="str">
            <v>○</v>
          </cell>
          <cell r="AG131" t="str">
            <v>○</v>
          </cell>
          <cell r="AH131" t="e">
            <v>#N/A</v>
          </cell>
          <cell r="AI131" t="e">
            <v>#N/A</v>
          </cell>
          <cell r="AJ131">
            <v>130</v>
          </cell>
          <cell r="AK131" t="str">
            <v/>
          </cell>
        </row>
        <row r="132">
          <cell r="A132">
            <v>131</v>
          </cell>
          <cell r="B132">
            <v>4</v>
          </cell>
          <cell r="C132" t="str">
            <v>①</v>
          </cell>
          <cell r="D132">
            <v>103</v>
          </cell>
          <cell r="E132" t="str">
            <v>　港</v>
          </cell>
          <cell r="F132" t="str">
            <v>小中央</v>
          </cell>
          <cell r="G132">
            <v>382</v>
          </cell>
          <cell r="H132">
            <v>712</v>
          </cell>
          <cell r="I132" t="str">
            <v>山　下</v>
          </cell>
          <cell r="J132">
            <v>7</v>
          </cell>
          <cell r="K132">
            <v>2</v>
          </cell>
          <cell r="L132">
            <v>3</v>
          </cell>
          <cell r="M132">
            <v>3</v>
          </cell>
          <cell r="N132">
            <v>3</v>
          </cell>
          <cell r="O132">
            <v>3</v>
          </cell>
          <cell r="P132">
            <v>3</v>
          </cell>
          <cell r="Q132" t="str">
            <v/>
          </cell>
          <cell r="R132" t="str">
            <v/>
          </cell>
          <cell r="S132" t="str">
            <v/>
          </cell>
          <cell r="T132" t="str">
            <v/>
          </cell>
          <cell r="U132" t="str">
            <v/>
          </cell>
          <cell r="V132" t="str">
            <v/>
          </cell>
          <cell r="W132">
            <v>4</v>
          </cell>
          <cell r="X132">
            <v>2</v>
          </cell>
          <cell r="Y132">
            <v>1</v>
          </cell>
          <cell r="Z132">
            <v>0</v>
          </cell>
          <cell r="AA132">
            <v>0</v>
          </cell>
          <cell r="AB132">
            <v>0</v>
          </cell>
          <cell r="AC132" t="str">
            <v>○</v>
          </cell>
          <cell r="AD132" t="str">
            <v>×</v>
          </cell>
          <cell r="AE132" t="e">
            <v>#N/A</v>
          </cell>
          <cell r="AF132" t="str">
            <v>○</v>
          </cell>
          <cell r="AG132" t="str">
            <v>○</v>
          </cell>
          <cell r="AH132" t="e">
            <v>#N/A</v>
          </cell>
          <cell r="AI132" t="e">
            <v>#N/A</v>
          </cell>
          <cell r="AJ132">
            <v>131</v>
          </cell>
          <cell r="AK132" t="str">
            <v/>
          </cell>
        </row>
        <row r="133">
          <cell r="A133">
            <v>132</v>
          </cell>
          <cell r="B133">
            <v>4</v>
          </cell>
          <cell r="D133">
            <v>2406</v>
          </cell>
          <cell r="E133" t="str">
            <v>三　宅</v>
          </cell>
          <cell r="F133" t="str">
            <v>坂　出</v>
          </cell>
          <cell r="G133">
            <v>381</v>
          </cell>
          <cell r="H133">
            <v>2607</v>
          </cell>
          <cell r="I133" t="str">
            <v>宮　﨑</v>
          </cell>
          <cell r="J133">
            <v>26</v>
          </cell>
          <cell r="K133">
            <v>1</v>
          </cell>
          <cell r="L133">
            <v>4</v>
          </cell>
          <cell r="M133">
            <v>4</v>
          </cell>
          <cell r="N133">
            <v>4</v>
          </cell>
          <cell r="O133">
            <v>4</v>
          </cell>
          <cell r="P133">
            <v>4</v>
          </cell>
          <cell r="Q133" t="str">
            <v/>
          </cell>
          <cell r="R133" t="str">
            <v/>
          </cell>
          <cell r="S133" t="str">
            <v/>
          </cell>
          <cell r="T133" t="str">
            <v/>
          </cell>
          <cell r="U133" t="str">
            <v/>
          </cell>
          <cell r="V133" t="str">
            <v/>
          </cell>
          <cell r="W133">
            <v>4</v>
          </cell>
          <cell r="X133">
            <v>2</v>
          </cell>
          <cell r="Y133">
            <v>1</v>
          </cell>
          <cell r="Z133">
            <v>1</v>
          </cell>
          <cell r="AA133">
            <v>1</v>
          </cell>
          <cell r="AB133">
            <v>1</v>
          </cell>
          <cell r="AC133" t="str">
            <v>×</v>
          </cell>
          <cell r="AD133" t="str">
            <v>×</v>
          </cell>
          <cell r="AE133" t="e">
            <v>#N/A</v>
          </cell>
          <cell r="AF133" t="str">
            <v>○</v>
          </cell>
          <cell r="AG133" t="str">
            <v>○</v>
          </cell>
          <cell r="AH133" t="e">
            <v>#N/A</v>
          </cell>
          <cell r="AI133" t="e">
            <v>#N/A</v>
          </cell>
          <cell r="AJ133">
            <v>132</v>
          </cell>
          <cell r="AK133" t="str">
            <v/>
          </cell>
        </row>
        <row r="134">
          <cell r="A134">
            <v>133</v>
          </cell>
          <cell r="B134">
            <v>4</v>
          </cell>
          <cell r="C134" t="str">
            <v>①</v>
          </cell>
          <cell r="D134">
            <v>2206</v>
          </cell>
          <cell r="E134" t="str">
            <v>丸　山</v>
          </cell>
          <cell r="F134" t="str">
            <v>農　経</v>
          </cell>
          <cell r="G134">
            <v>380</v>
          </cell>
          <cell r="H134">
            <v>906</v>
          </cell>
          <cell r="I134" t="str">
            <v>山　本</v>
          </cell>
          <cell r="J134">
            <v>9</v>
          </cell>
          <cell r="K134">
            <v>1</v>
          </cell>
          <cell r="L134">
            <v>4</v>
          </cell>
          <cell r="M134">
            <v>5</v>
          </cell>
          <cell r="N134">
            <v>5</v>
          </cell>
          <cell r="O134">
            <v>5</v>
          </cell>
          <cell r="P134">
            <v>5</v>
          </cell>
          <cell r="Q134" t="str">
            <v/>
          </cell>
          <cell r="R134" t="str">
            <v/>
          </cell>
          <cell r="S134" t="str">
            <v/>
          </cell>
          <cell r="T134" t="str">
            <v/>
          </cell>
          <cell r="U134" t="str">
            <v/>
          </cell>
          <cell r="V134" t="str">
            <v/>
          </cell>
          <cell r="W134">
            <v>4</v>
          </cell>
          <cell r="X134">
            <v>2</v>
          </cell>
          <cell r="Y134">
            <v>1</v>
          </cell>
          <cell r="Z134">
            <v>1</v>
          </cell>
          <cell r="AA134">
            <v>0</v>
          </cell>
          <cell r="AB134">
            <v>0</v>
          </cell>
          <cell r="AC134" t="str">
            <v>×</v>
          </cell>
          <cell r="AD134" t="str">
            <v>×</v>
          </cell>
          <cell r="AE134" t="e">
            <v>#N/A</v>
          </cell>
          <cell r="AF134" t="str">
            <v>○</v>
          </cell>
          <cell r="AG134" t="str">
            <v>○</v>
          </cell>
          <cell r="AH134" t="e">
            <v>#N/A</v>
          </cell>
          <cell r="AI134" t="e">
            <v>#N/A</v>
          </cell>
          <cell r="AJ134">
            <v>133</v>
          </cell>
          <cell r="AK134" t="str">
            <v/>
          </cell>
        </row>
        <row r="135">
          <cell r="A135">
            <v>134</v>
          </cell>
          <cell r="B135">
            <v>4</v>
          </cell>
          <cell r="C135" t="str">
            <v>①</v>
          </cell>
          <cell r="D135">
            <v>105</v>
          </cell>
          <cell r="E135" t="str">
            <v>鈴　木</v>
          </cell>
          <cell r="F135" t="str">
            <v>小中央</v>
          </cell>
          <cell r="G135">
            <v>379</v>
          </cell>
          <cell r="H135">
            <v>3707</v>
          </cell>
          <cell r="I135" t="str">
            <v>井　原</v>
          </cell>
          <cell r="J135">
            <v>37</v>
          </cell>
          <cell r="K135">
            <v>2</v>
          </cell>
          <cell r="L135">
            <v>3</v>
          </cell>
          <cell r="M135">
            <v>6</v>
          </cell>
          <cell r="N135">
            <v>6</v>
          </cell>
          <cell r="O135">
            <v>6</v>
          </cell>
          <cell r="P135">
            <v>6</v>
          </cell>
          <cell r="Q135" t="str">
            <v/>
          </cell>
          <cell r="R135" t="str">
            <v/>
          </cell>
          <cell r="S135" t="str">
            <v/>
          </cell>
          <cell r="T135" t="str">
            <v/>
          </cell>
          <cell r="U135" t="str">
            <v/>
          </cell>
          <cell r="V135" t="str">
            <v/>
          </cell>
          <cell r="W135">
            <v>4</v>
          </cell>
          <cell r="X135">
            <v>2</v>
          </cell>
          <cell r="Y135">
            <v>1</v>
          </cell>
          <cell r="Z135">
            <v>1</v>
          </cell>
          <cell r="AA135">
            <v>0</v>
          </cell>
          <cell r="AB135">
            <v>0</v>
          </cell>
          <cell r="AC135" t="str">
            <v>×</v>
          </cell>
          <cell r="AD135" t="str">
            <v>×</v>
          </cell>
          <cell r="AE135" t="e">
            <v>#N/A</v>
          </cell>
          <cell r="AF135" t="str">
            <v>○</v>
          </cell>
          <cell r="AG135" t="str">
            <v>○</v>
          </cell>
          <cell r="AH135" t="e">
            <v>#N/A</v>
          </cell>
          <cell r="AI135" t="e">
            <v>#N/A</v>
          </cell>
          <cell r="AJ135">
            <v>134</v>
          </cell>
          <cell r="AK135" t="str">
            <v/>
          </cell>
        </row>
        <row r="136">
          <cell r="A136">
            <v>135</v>
          </cell>
          <cell r="B136">
            <v>4</v>
          </cell>
          <cell r="C136" t="str">
            <v>①</v>
          </cell>
          <cell r="D136">
            <v>3301</v>
          </cell>
          <cell r="E136" t="str">
            <v>水　口</v>
          </cell>
          <cell r="F136" t="str">
            <v>琴　平</v>
          </cell>
          <cell r="G136">
            <v>378</v>
          </cell>
          <cell r="H136">
            <v>1905</v>
          </cell>
          <cell r="I136" t="str">
            <v>西　浦</v>
          </cell>
          <cell r="J136">
            <v>19</v>
          </cell>
          <cell r="K136">
            <v>2</v>
          </cell>
          <cell r="L136">
            <v>2</v>
          </cell>
          <cell r="M136">
            <v>7</v>
          </cell>
          <cell r="N136">
            <v>7</v>
          </cell>
          <cell r="O136">
            <v>7</v>
          </cell>
          <cell r="P136">
            <v>7</v>
          </cell>
          <cell r="Q136" t="str">
            <v/>
          </cell>
          <cell r="R136" t="str">
            <v/>
          </cell>
          <cell r="S136" t="str">
            <v/>
          </cell>
          <cell r="T136" t="str">
            <v/>
          </cell>
          <cell r="U136" t="str">
            <v/>
          </cell>
          <cell r="V136" t="str">
            <v/>
          </cell>
          <cell r="W136">
            <v>4</v>
          </cell>
          <cell r="X136">
            <v>2</v>
          </cell>
          <cell r="Y136">
            <v>1</v>
          </cell>
          <cell r="Z136">
            <v>1</v>
          </cell>
          <cell r="AA136">
            <v>1</v>
          </cell>
          <cell r="AB136">
            <v>1</v>
          </cell>
          <cell r="AC136" t="str">
            <v>×</v>
          </cell>
          <cell r="AD136" t="str">
            <v>×</v>
          </cell>
          <cell r="AE136" t="e">
            <v>#N/A</v>
          </cell>
          <cell r="AF136" t="str">
            <v>○</v>
          </cell>
          <cell r="AG136" t="str">
            <v>○</v>
          </cell>
          <cell r="AH136" t="e">
            <v>#N/A</v>
          </cell>
          <cell r="AI136" t="e">
            <v>#N/A</v>
          </cell>
          <cell r="AJ136">
            <v>135</v>
          </cell>
          <cell r="AK136" t="str">
            <v/>
          </cell>
        </row>
        <row r="137">
          <cell r="A137">
            <v>136</v>
          </cell>
          <cell r="B137">
            <v>4</v>
          </cell>
          <cell r="C137" t="str">
            <v>①</v>
          </cell>
          <cell r="D137">
            <v>4102</v>
          </cell>
          <cell r="E137" t="str">
            <v>松　岡</v>
          </cell>
          <cell r="F137" t="str">
            <v>高専詫</v>
          </cell>
          <cell r="G137">
            <v>377</v>
          </cell>
          <cell r="H137">
            <v>806</v>
          </cell>
          <cell r="I137" t="str">
            <v>山　下</v>
          </cell>
          <cell r="J137">
            <v>8</v>
          </cell>
          <cell r="K137">
            <v>1</v>
          </cell>
          <cell r="L137">
            <v>1</v>
          </cell>
          <cell r="M137">
            <v>8</v>
          </cell>
          <cell r="N137">
            <v>8</v>
          </cell>
          <cell r="O137">
            <v>8</v>
          </cell>
          <cell r="P137">
            <v>8</v>
          </cell>
          <cell r="Q137" t="str">
            <v/>
          </cell>
          <cell r="R137" t="str">
            <v/>
          </cell>
          <cell r="S137" t="str">
            <v/>
          </cell>
          <cell r="T137" t="str">
            <v/>
          </cell>
          <cell r="U137" t="str">
            <v/>
          </cell>
          <cell r="V137" t="str">
            <v/>
          </cell>
          <cell r="W137">
            <v>4</v>
          </cell>
          <cell r="X137">
            <v>2</v>
          </cell>
          <cell r="Y137">
            <v>1</v>
          </cell>
          <cell r="Z137">
            <v>1</v>
          </cell>
          <cell r="AA137">
            <v>0</v>
          </cell>
          <cell r="AB137">
            <v>0</v>
          </cell>
          <cell r="AC137" t="str">
            <v>×</v>
          </cell>
          <cell r="AD137" t="str">
            <v>×</v>
          </cell>
          <cell r="AE137" t="e">
            <v>#N/A</v>
          </cell>
          <cell r="AF137" t="str">
            <v>○</v>
          </cell>
          <cell r="AG137" t="str">
            <v>○</v>
          </cell>
          <cell r="AH137" t="e">
            <v>#N/A</v>
          </cell>
          <cell r="AI137" t="e">
            <v>#N/A</v>
          </cell>
          <cell r="AJ137">
            <v>136</v>
          </cell>
          <cell r="AK137" t="str">
            <v/>
          </cell>
        </row>
        <row r="138">
          <cell r="A138">
            <v>137</v>
          </cell>
          <cell r="B138">
            <v>4</v>
          </cell>
          <cell r="C138" t="str">
            <v>①</v>
          </cell>
          <cell r="D138">
            <v>3006</v>
          </cell>
          <cell r="E138" t="str">
            <v>戸　羽</v>
          </cell>
          <cell r="F138" t="str">
            <v>多度津</v>
          </cell>
          <cell r="G138">
            <v>376</v>
          </cell>
          <cell r="H138">
            <v>2409</v>
          </cell>
          <cell r="I138" t="str">
            <v>山　下</v>
          </cell>
          <cell r="J138">
            <v>24</v>
          </cell>
          <cell r="K138">
            <v>1</v>
          </cell>
          <cell r="L138">
            <v>1</v>
          </cell>
          <cell r="M138">
            <v>8</v>
          </cell>
          <cell r="N138">
            <v>9</v>
          </cell>
          <cell r="O138">
            <v>9</v>
          </cell>
          <cell r="P138">
            <v>9</v>
          </cell>
          <cell r="Q138" t="str">
            <v/>
          </cell>
          <cell r="R138" t="str">
            <v/>
          </cell>
          <cell r="S138" t="str">
            <v/>
          </cell>
          <cell r="T138" t="str">
            <v/>
          </cell>
          <cell r="U138" t="str">
            <v/>
          </cell>
          <cell r="V138" t="str">
            <v/>
          </cell>
          <cell r="W138">
            <v>4</v>
          </cell>
          <cell r="X138">
            <v>2</v>
          </cell>
          <cell r="Y138">
            <v>1</v>
          </cell>
          <cell r="Z138">
            <v>0</v>
          </cell>
          <cell r="AA138">
            <v>0</v>
          </cell>
          <cell r="AB138">
            <v>0</v>
          </cell>
          <cell r="AC138" t="str">
            <v>○</v>
          </cell>
          <cell r="AD138" t="str">
            <v>×</v>
          </cell>
          <cell r="AE138" t="e">
            <v>#N/A</v>
          </cell>
          <cell r="AF138" t="str">
            <v>○</v>
          </cell>
          <cell r="AG138" t="str">
            <v>○</v>
          </cell>
          <cell r="AH138" t="e">
            <v>#N/A</v>
          </cell>
          <cell r="AI138" t="e">
            <v>#N/A</v>
          </cell>
          <cell r="AJ138">
            <v>137</v>
          </cell>
          <cell r="AK138" t="str">
            <v/>
          </cell>
        </row>
        <row r="139">
          <cell r="A139">
            <v>138</v>
          </cell>
          <cell r="B139">
            <v>4</v>
          </cell>
          <cell r="C139" t="str">
            <v>①</v>
          </cell>
          <cell r="D139">
            <v>805</v>
          </cell>
          <cell r="E139" t="str">
            <v>松　尾</v>
          </cell>
          <cell r="F139" t="str">
            <v>高松北</v>
          </cell>
          <cell r="G139">
            <v>375</v>
          </cell>
          <cell r="H139">
            <v>512</v>
          </cell>
          <cell r="I139" t="str">
            <v>上　木</v>
          </cell>
          <cell r="J139">
            <v>5</v>
          </cell>
          <cell r="K139">
            <v>2</v>
          </cell>
          <cell r="L139">
            <v>2</v>
          </cell>
          <cell r="M139">
            <v>7</v>
          </cell>
          <cell r="N139">
            <v>10</v>
          </cell>
          <cell r="O139">
            <v>10</v>
          </cell>
          <cell r="P139">
            <v>10</v>
          </cell>
          <cell r="Q139" t="str">
            <v/>
          </cell>
          <cell r="R139" t="str">
            <v/>
          </cell>
          <cell r="S139" t="str">
            <v/>
          </cell>
          <cell r="T139" t="str">
            <v/>
          </cell>
          <cell r="U139" t="str">
            <v/>
          </cell>
          <cell r="V139" t="str">
            <v/>
          </cell>
          <cell r="W139">
            <v>4</v>
          </cell>
          <cell r="X139">
            <v>2</v>
          </cell>
          <cell r="Y139">
            <v>1</v>
          </cell>
          <cell r="Z139">
            <v>0</v>
          </cell>
          <cell r="AA139">
            <v>0</v>
          </cell>
          <cell r="AB139">
            <v>0</v>
          </cell>
          <cell r="AC139" t="str">
            <v>○</v>
          </cell>
          <cell r="AD139" t="str">
            <v>×</v>
          </cell>
          <cell r="AE139" t="e">
            <v>#N/A</v>
          </cell>
          <cell r="AF139" t="str">
            <v>×</v>
          </cell>
          <cell r="AG139" t="str">
            <v>○</v>
          </cell>
          <cell r="AH139" t="e">
            <v>#N/A</v>
          </cell>
          <cell r="AI139" t="e">
            <v>#N/A</v>
          </cell>
          <cell r="AJ139">
            <v>138</v>
          </cell>
          <cell r="AK139" t="str">
            <v/>
          </cell>
        </row>
        <row r="140">
          <cell r="A140">
            <v>139</v>
          </cell>
          <cell r="B140">
            <v>4</v>
          </cell>
          <cell r="D140">
            <v>3009</v>
          </cell>
          <cell r="E140" t="str">
            <v>市　場</v>
          </cell>
          <cell r="F140" t="str">
            <v>多度津</v>
          </cell>
          <cell r="G140">
            <v>374</v>
          </cell>
          <cell r="H140">
            <v>2805</v>
          </cell>
          <cell r="I140" t="str">
            <v>谷　渕</v>
          </cell>
          <cell r="J140">
            <v>28</v>
          </cell>
          <cell r="K140">
            <v>2</v>
          </cell>
          <cell r="L140">
            <v>3</v>
          </cell>
          <cell r="M140">
            <v>6</v>
          </cell>
          <cell r="N140">
            <v>11</v>
          </cell>
          <cell r="O140">
            <v>11</v>
          </cell>
          <cell r="P140">
            <v>11</v>
          </cell>
          <cell r="Q140" t="str">
            <v/>
          </cell>
          <cell r="R140" t="str">
            <v/>
          </cell>
          <cell r="S140" t="str">
            <v/>
          </cell>
          <cell r="T140" t="str">
            <v/>
          </cell>
          <cell r="U140" t="str">
            <v/>
          </cell>
          <cell r="V140" t="str">
            <v/>
          </cell>
          <cell r="W140">
            <v>4</v>
          </cell>
          <cell r="X140">
            <v>2</v>
          </cell>
          <cell r="Y140">
            <v>1</v>
          </cell>
          <cell r="Z140">
            <v>0</v>
          </cell>
          <cell r="AA140">
            <v>0</v>
          </cell>
          <cell r="AB140">
            <v>0</v>
          </cell>
          <cell r="AC140" t="str">
            <v>○</v>
          </cell>
          <cell r="AD140" t="str">
            <v>×</v>
          </cell>
          <cell r="AE140" t="e">
            <v>#N/A</v>
          </cell>
          <cell r="AF140" t="str">
            <v>○</v>
          </cell>
          <cell r="AG140" t="str">
            <v>○</v>
          </cell>
          <cell r="AH140" t="e">
            <v>#N/A</v>
          </cell>
          <cell r="AI140" t="e">
            <v>#N/A</v>
          </cell>
          <cell r="AJ140">
            <v>139</v>
          </cell>
          <cell r="AK140" t="str">
            <v/>
          </cell>
        </row>
        <row r="141">
          <cell r="A141">
            <v>140</v>
          </cell>
          <cell r="B141">
            <v>4</v>
          </cell>
          <cell r="D141">
            <v>1808</v>
          </cell>
          <cell r="E141" t="str">
            <v>溝　淵</v>
          </cell>
          <cell r="F141" t="str">
            <v>高工芸</v>
          </cell>
          <cell r="G141">
            <v>373</v>
          </cell>
          <cell r="H141">
            <v>3306</v>
          </cell>
          <cell r="I141" t="str">
            <v>宮　本</v>
          </cell>
          <cell r="J141">
            <v>33</v>
          </cell>
          <cell r="K141">
            <v>1</v>
          </cell>
          <cell r="L141">
            <v>4</v>
          </cell>
          <cell r="M141">
            <v>5</v>
          </cell>
          <cell r="N141">
            <v>12</v>
          </cell>
          <cell r="O141">
            <v>12</v>
          </cell>
          <cell r="P141">
            <v>12</v>
          </cell>
          <cell r="Q141" t="str">
            <v/>
          </cell>
          <cell r="R141" t="str">
            <v/>
          </cell>
          <cell r="S141" t="str">
            <v/>
          </cell>
          <cell r="T141" t="str">
            <v/>
          </cell>
          <cell r="U141" t="str">
            <v/>
          </cell>
          <cell r="V141" t="str">
            <v/>
          </cell>
          <cell r="W141">
            <v>4</v>
          </cell>
          <cell r="X141">
            <v>2</v>
          </cell>
          <cell r="Y141">
            <v>1</v>
          </cell>
          <cell r="Z141">
            <v>0</v>
          </cell>
          <cell r="AA141">
            <v>0</v>
          </cell>
          <cell r="AB141">
            <v>0</v>
          </cell>
          <cell r="AC141" t="str">
            <v>○</v>
          </cell>
          <cell r="AD141" t="str">
            <v>×</v>
          </cell>
          <cell r="AE141" t="e">
            <v>#N/A</v>
          </cell>
          <cell r="AF141" t="str">
            <v>×</v>
          </cell>
          <cell r="AG141" t="str">
            <v>○</v>
          </cell>
          <cell r="AH141" t="e">
            <v>#N/A</v>
          </cell>
          <cell r="AI141" t="e">
            <v>#N/A</v>
          </cell>
          <cell r="AJ141">
            <v>140</v>
          </cell>
          <cell r="AK141" t="str">
            <v/>
          </cell>
        </row>
        <row r="142">
          <cell r="A142">
            <v>141</v>
          </cell>
          <cell r="B142">
            <v>4</v>
          </cell>
          <cell r="C142" t="str">
            <v>①</v>
          </cell>
          <cell r="D142">
            <v>2109</v>
          </cell>
          <cell r="E142" t="str">
            <v>上　池</v>
          </cell>
          <cell r="F142" t="str">
            <v>高松西</v>
          </cell>
          <cell r="G142">
            <v>372</v>
          </cell>
          <cell r="H142">
            <v>207</v>
          </cell>
          <cell r="I142" t="str">
            <v>田　中</v>
          </cell>
          <cell r="J142">
            <v>2</v>
          </cell>
          <cell r="K142">
            <v>1</v>
          </cell>
          <cell r="L142">
            <v>4</v>
          </cell>
          <cell r="M142">
            <v>4</v>
          </cell>
          <cell r="N142">
            <v>13</v>
          </cell>
          <cell r="O142">
            <v>13</v>
          </cell>
          <cell r="P142">
            <v>13</v>
          </cell>
          <cell r="Q142" t="str">
            <v/>
          </cell>
          <cell r="R142" t="str">
            <v/>
          </cell>
          <cell r="S142" t="str">
            <v/>
          </cell>
          <cell r="T142" t="str">
            <v/>
          </cell>
          <cell r="U142" t="str">
            <v/>
          </cell>
          <cell r="V142" t="str">
            <v/>
          </cell>
          <cell r="W142">
            <v>4</v>
          </cell>
          <cell r="X142">
            <v>2</v>
          </cell>
          <cell r="Y142">
            <v>1</v>
          </cell>
          <cell r="Z142">
            <v>0</v>
          </cell>
          <cell r="AA142">
            <v>0</v>
          </cell>
          <cell r="AB142">
            <v>0</v>
          </cell>
          <cell r="AC142" t="str">
            <v>○</v>
          </cell>
          <cell r="AD142" t="str">
            <v>×</v>
          </cell>
          <cell r="AE142" t="e">
            <v>#N/A</v>
          </cell>
          <cell r="AF142" t="str">
            <v>○</v>
          </cell>
          <cell r="AG142" t="str">
            <v>○</v>
          </cell>
          <cell r="AH142" t="e">
            <v>#N/A</v>
          </cell>
          <cell r="AI142" t="e">
            <v>#N/A</v>
          </cell>
          <cell r="AJ142">
            <v>141</v>
          </cell>
          <cell r="AK142" t="str">
            <v/>
          </cell>
        </row>
        <row r="143">
          <cell r="A143">
            <v>142</v>
          </cell>
          <cell r="B143">
            <v>4</v>
          </cell>
          <cell r="C143" t="str">
            <v>①</v>
          </cell>
          <cell r="D143">
            <v>3103</v>
          </cell>
          <cell r="E143" t="str">
            <v>多田羅</v>
          </cell>
          <cell r="F143" t="str">
            <v>善　一</v>
          </cell>
          <cell r="G143">
            <v>371</v>
          </cell>
          <cell r="H143">
            <v>2606</v>
          </cell>
          <cell r="I143" t="str">
            <v>佐　々</v>
          </cell>
          <cell r="J143">
            <v>26</v>
          </cell>
          <cell r="K143">
            <v>2</v>
          </cell>
          <cell r="L143">
            <v>3</v>
          </cell>
          <cell r="M143">
            <v>3</v>
          </cell>
          <cell r="N143">
            <v>14</v>
          </cell>
          <cell r="O143">
            <v>14</v>
          </cell>
          <cell r="P143">
            <v>14</v>
          </cell>
          <cell r="Q143" t="str">
            <v/>
          </cell>
          <cell r="R143" t="str">
            <v/>
          </cell>
          <cell r="S143" t="str">
            <v/>
          </cell>
          <cell r="T143" t="str">
            <v/>
          </cell>
          <cell r="U143" t="str">
            <v/>
          </cell>
          <cell r="V143" t="str">
            <v/>
          </cell>
          <cell r="W143">
            <v>4</v>
          </cell>
          <cell r="X143">
            <v>2</v>
          </cell>
          <cell r="Y143">
            <v>1</v>
          </cell>
          <cell r="Z143">
            <v>1</v>
          </cell>
          <cell r="AA143">
            <v>1</v>
          </cell>
          <cell r="AB143">
            <v>1</v>
          </cell>
          <cell r="AC143" t="str">
            <v>×</v>
          </cell>
          <cell r="AD143" t="str">
            <v>×</v>
          </cell>
          <cell r="AE143" t="e">
            <v>#N/A</v>
          </cell>
          <cell r="AF143" t="str">
            <v>○</v>
          </cell>
          <cell r="AG143" t="str">
            <v>○</v>
          </cell>
          <cell r="AH143" t="e">
            <v>#N/A</v>
          </cell>
          <cell r="AI143" t="e">
            <v>#N/A</v>
          </cell>
          <cell r="AJ143">
            <v>142</v>
          </cell>
          <cell r="AK143" t="str">
            <v/>
          </cell>
        </row>
        <row r="144">
          <cell r="A144">
            <v>143</v>
          </cell>
          <cell r="B144">
            <v>4</v>
          </cell>
          <cell r="C144" t="str">
            <v>①</v>
          </cell>
          <cell r="D144">
            <v>3804</v>
          </cell>
          <cell r="E144" t="str">
            <v>西　澤</v>
          </cell>
          <cell r="F144" t="str">
            <v>観総合</v>
          </cell>
          <cell r="G144">
            <v>370</v>
          </cell>
          <cell r="H144">
            <v>3706</v>
          </cell>
          <cell r="I144" t="str">
            <v>圖　子</v>
          </cell>
          <cell r="J144">
            <v>37</v>
          </cell>
          <cell r="K144">
            <v>2</v>
          </cell>
          <cell r="L144">
            <v>2</v>
          </cell>
          <cell r="M144">
            <v>2</v>
          </cell>
          <cell r="N144">
            <v>15</v>
          </cell>
          <cell r="O144">
            <v>15</v>
          </cell>
          <cell r="P144">
            <v>15</v>
          </cell>
          <cell r="Q144" t="str">
            <v/>
          </cell>
          <cell r="R144" t="str">
            <v/>
          </cell>
          <cell r="S144" t="str">
            <v/>
          </cell>
          <cell r="T144" t="str">
            <v/>
          </cell>
          <cell r="U144" t="str">
            <v/>
          </cell>
          <cell r="V144" t="str">
            <v/>
          </cell>
          <cell r="W144">
            <v>4</v>
          </cell>
          <cell r="X144">
            <v>2</v>
          </cell>
          <cell r="Y144">
            <v>1</v>
          </cell>
          <cell r="Z144">
            <v>0</v>
          </cell>
          <cell r="AA144">
            <v>0</v>
          </cell>
          <cell r="AB144">
            <v>0</v>
          </cell>
          <cell r="AC144" t="str">
            <v>○</v>
          </cell>
          <cell r="AD144" t="str">
            <v>×</v>
          </cell>
          <cell r="AE144" t="e">
            <v>#N/A</v>
          </cell>
          <cell r="AF144" t="str">
            <v>○</v>
          </cell>
          <cell r="AG144" t="str">
            <v>○</v>
          </cell>
          <cell r="AH144" t="e">
            <v>#N/A</v>
          </cell>
          <cell r="AI144" t="e">
            <v>#N/A</v>
          </cell>
          <cell r="AJ144">
            <v>143</v>
          </cell>
          <cell r="AK144" t="str">
            <v/>
          </cell>
        </row>
        <row r="145">
          <cell r="A145">
            <v>144</v>
          </cell>
          <cell r="B145">
            <v>4</v>
          </cell>
          <cell r="D145">
            <v>702</v>
          </cell>
          <cell r="E145" t="str">
            <v>岡　本</v>
          </cell>
          <cell r="F145" t="str">
            <v>三　木</v>
          </cell>
          <cell r="G145">
            <v>369</v>
          </cell>
          <cell r="H145">
            <v>110</v>
          </cell>
          <cell r="I145" t="str">
            <v>東　條</v>
          </cell>
          <cell r="J145">
            <v>1</v>
          </cell>
          <cell r="K145">
            <v>1</v>
          </cell>
          <cell r="L145">
            <v>1</v>
          </cell>
          <cell r="M145">
            <v>1</v>
          </cell>
          <cell r="N145">
            <v>16</v>
          </cell>
          <cell r="O145">
            <v>16</v>
          </cell>
          <cell r="P145">
            <v>16</v>
          </cell>
          <cell r="Q145" t="str">
            <v/>
          </cell>
          <cell r="R145" t="str">
            <v/>
          </cell>
          <cell r="S145" t="str">
            <v/>
          </cell>
          <cell r="T145" t="str">
            <v/>
          </cell>
          <cell r="U145" t="str">
            <v/>
          </cell>
          <cell r="V145" t="str">
            <v/>
          </cell>
          <cell r="W145">
            <v>4</v>
          </cell>
          <cell r="X145">
            <v>2</v>
          </cell>
          <cell r="Y145">
            <v>1</v>
          </cell>
          <cell r="Z145">
            <v>0</v>
          </cell>
          <cell r="AA145">
            <v>0</v>
          </cell>
          <cell r="AB145">
            <v>0</v>
          </cell>
          <cell r="AC145" t="str">
            <v>○</v>
          </cell>
          <cell r="AD145" t="str">
            <v>×</v>
          </cell>
          <cell r="AE145" t="e">
            <v>#N/A</v>
          </cell>
          <cell r="AF145" t="str">
            <v>○</v>
          </cell>
          <cell r="AG145" t="str">
            <v>○</v>
          </cell>
          <cell r="AH145" t="e">
            <v>#N/A</v>
          </cell>
          <cell r="AI145" t="e">
            <v>#N/A</v>
          </cell>
          <cell r="AJ145">
            <v>144</v>
          </cell>
          <cell r="AK145" t="str">
            <v/>
          </cell>
        </row>
        <row r="146">
          <cell r="A146">
            <v>145</v>
          </cell>
          <cell r="B146">
            <v>4</v>
          </cell>
          <cell r="C146" t="str">
            <v>①</v>
          </cell>
          <cell r="D146">
            <v>2001</v>
          </cell>
          <cell r="E146" t="str">
            <v>久　米</v>
          </cell>
          <cell r="F146" t="str">
            <v>香誠陵</v>
          </cell>
          <cell r="G146">
            <v>368</v>
          </cell>
          <cell r="H146">
            <v>2407</v>
          </cell>
          <cell r="I146" t="str">
            <v>谷　澤</v>
          </cell>
          <cell r="J146">
            <v>24</v>
          </cell>
          <cell r="K146">
            <v>1</v>
          </cell>
          <cell r="L146">
            <v>1</v>
          </cell>
          <cell r="M146">
            <v>1</v>
          </cell>
          <cell r="N146">
            <v>16</v>
          </cell>
          <cell r="O146">
            <v>17</v>
          </cell>
          <cell r="P146">
            <v>17</v>
          </cell>
          <cell r="Q146" t="str">
            <v/>
          </cell>
          <cell r="R146" t="str">
            <v/>
          </cell>
          <cell r="S146" t="str">
            <v/>
          </cell>
          <cell r="T146" t="str">
            <v/>
          </cell>
          <cell r="U146" t="str">
            <v/>
          </cell>
          <cell r="V146" t="str">
            <v/>
          </cell>
          <cell r="W146">
            <v>4</v>
          </cell>
          <cell r="X146">
            <v>2</v>
          </cell>
          <cell r="Y146">
            <v>1</v>
          </cell>
          <cell r="Z146">
            <v>0</v>
          </cell>
          <cell r="AA146">
            <v>0</v>
          </cell>
          <cell r="AB146">
            <v>0</v>
          </cell>
          <cell r="AC146" t="str">
            <v>○</v>
          </cell>
          <cell r="AD146" t="str">
            <v>×</v>
          </cell>
          <cell r="AE146" t="e">
            <v>#N/A</v>
          </cell>
          <cell r="AF146" t="str">
            <v>○</v>
          </cell>
          <cell r="AG146" t="str">
            <v>○</v>
          </cell>
          <cell r="AH146" t="e">
            <v>#N/A</v>
          </cell>
          <cell r="AI146" t="e">
            <v>#N/A</v>
          </cell>
          <cell r="AJ146">
            <v>145</v>
          </cell>
          <cell r="AK146" t="str">
            <v/>
          </cell>
        </row>
        <row r="147">
          <cell r="A147">
            <v>146</v>
          </cell>
          <cell r="B147">
            <v>4</v>
          </cell>
          <cell r="C147" t="str">
            <v>①</v>
          </cell>
          <cell r="D147">
            <v>1701</v>
          </cell>
          <cell r="E147" t="str">
            <v>石　川竜</v>
          </cell>
          <cell r="F147" t="str">
            <v>英　明</v>
          </cell>
          <cell r="G147">
            <v>367</v>
          </cell>
          <cell r="H147">
            <v>2113</v>
          </cell>
          <cell r="I147" t="str">
            <v>田　村</v>
          </cell>
          <cell r="J147">
            <v>21</v>
          </cell>
          <cell r="K147">
            <v>2</v>
          </cell>
          <cell r="L147">
            <v>2</v>
          </cell>
          <cell r="M147">
            <v>2</v>
          </cell>
          <cell r="N147">
            <v>15</v>
          </cell>
          <cell r="O147">
            <v>18</v>
          </cell>
          <cell r="P147">
            <v>18</v>
          </cell>
          <cell r="Q147" t="str">
            <v/>
          </cell>
          <cell r="R147" t="str">
            <v/>
          </cell>
          <cell r="S147" t="str">
            <v/>
          </cell>
          <cell r="T147" t="str">
            <v/>
          </cell>
          <cell r="U147" t="str">
            <v/>
          </cell>
          <cell r="V147" t="str">
            <v/>
          </cell>
          <cell r="W147">
            <v>4</v>
          </cell>
          <cell r="X147">
            <v>2</v>
          </cell>
          <cell r="Y147">
            <v>1</v>
          </cell>
          <cell r="Z147">
            <v>0</v>
          </cell>
          <cell r="AA147">
            <v>0</v>
          </cell>
          <cell r="AB147">
            <v>0</v>
          </cell>
          <cell r="AC147" t="str">
            <v>○</v>
          </cell>
          <cell r="AD147" t="str">
            <v>×</v>
          </cell>
          <cell r="AE147" t="e">
            <v>#N/A</v>
          </cell>
          <cell r="AF147" t="str">
            <v>○</v>
          </cell>
          <cell r="AG147" t="str">
            <v>○</v>
          </cell>
          <cell r="AH147" t="e">
            <v>#N/A</v>
          </cell>
          <cell r="AI147" t="e">
            <v>#N/A</v>
          </cell>
          <cell r="AJ147">
            <v>146</v>
          </cell>
          <cell r="AK147" t="str">
            <v/>
          </cell>
        </row>
        <row r="148">
          <cell r="A148">
            <v>147</v>
          </cell>
          <cell r="B148">
            <v>4</v>
          </cell>
          <cell r="D148">
            <v>2717</v>
          </cell>
          <cell r="E148" t="str">
            <v>木　谷</v>
          </cell>
          <cell r="F148" t="str">
            <v>丸　亀</v>
          </cell>
          <cell r="G148">
            <v>366</v>
          </cell>
          <cell r="H148">
            <v>604</v>
          </cell>
          <cell r="I148" t="str">
            <v>中　地</v>
          </cell>
          <cell r="J148">
            <v>6</v>
          </cell>
          <cell r="K148">
            <v>2</v>
          </cell>
          <cell r="L148">
            <v>3</v>
          </cell>
          <cell r="M148">
            <v>3</v>
          </cell>
          <cell r="N148">
            <v>14</v>
          </cell>
          <cell r="O148">
            <v>19</v>
          </cell>
          <cell r="P148">
            <v>19</v>
          </cell>
          <cell r="Q148" t="str">
            <v/>
          </cell>
          <cell r="R148" t="str">
            <v/>
          </cell>
          <cell r="S148" t="str">
            <v/>
          </cell>
          <cell r="T148" t="str">
            <v/>
          </cell>
          <cell r="U148" t="str">
            <v/>
          </cell>
          <cell r="V148" t="str">
            <v/>
          </cell>
          <cell r="W148">
            <v>4</v>
          </cell>
          <cell r="X148">
            <v>2</v>
          </cell>
          <cell r="Y148">
            <v>1</v>
          </cell>
          <cell r="Z148">
            <v>1</v>
          </cell>
          <cell r="AA148">
            <v>0</v>
          </cell>
          <cell r="AB148">
            <v>0</v>
          </cell>
          <cell r="AC148" t="str">
            <v>×</v>
          </cell>
          <cell r="AD148" t="str">
            <v>×</v>
          </cell>
          <cell r="AE148" t="e">
            <v>#N/A</v>
          </cell>
          <cell r="AF148" t="str">
            <v>○</v>
          </cell>
          <cell r="AG148" t="str">
            <v>○</v>
          </cell>
          <cell r="AH148" t="e">
            <v>#N/A</v>
          </cell>
          <cell r="AI148" t="e">
            <v>#N/A</v>
          </cell>
          <cell r="AJ148">
            <v>147</v>
          </cell>
          <cell r="AK148" t="str">
            <v/>
          </cell>
        </row>
        <row r="149">
          <cell r="A149">
            <v>148</v>
          </cell>
          <cell r="B149">
            <v>4</v>
          </cell>
          <cell r="C149" t="str">
            <v>①</v>
          </cell>
          <cell r="D149">
            <v>4103</v>
          </cell>
          <cell r="E149" t="str">
            <v>大　西</v>
          </cell>
          <cell r="F149" t="str">
            <v>高専詫</v>
          </cell>
          <cell r="G149">
            <v>365</v>
          </cell>
          <cell r="H149">
            <v>1211</v>
          </cell>
          <cell r="I149" t="str">
            <v>佐　藤</v>
          </cell>
          <cell r="J149">
            <v>12</v>
          </cell>
          <cell r="K149">
            <v>1</v>
          </cell>
          <cell r="L149">
            <v>4</v>
          </cell>
          <cell r="M149">
            <v>4</v>
          </cell>
          <cell r="N149">
            <v>13</v>
          </cell>
          <cell r="O149">
            <v>20</v>
          </cell>
          <cell r="P149">
            <v>20</v>
          </cell>
          <cell r="Q149" t="str">
            <v/>
          </cell>
          <cell r="R149" t="str">
            <v/>
          </cell>
          <cell r="S149" t="str">
            <v/>
          </cell>
          <cell r="T149" t="str">
            <v/>
          </cell>
          <cell r="U149" t="str">
            <v/>
          </cell>
          <cell r="V149" t="str">
            <v/>
          </cell>
          <cell r="W149">
            <v>4</v>
          </cell>
          <cell r="X149">
            <v>2</v>
          </cell>
          <cell r="Y149">
            <v>1</v>
          </cell>
          <cell r="Z149">
            <v>0</v>
          </cell>
          <cell r="AA149">
            <v>0</v>
          </cell>
          <cell r="AB149">
            <v>0</v>
          </cell>
          <cell r="AC149" t="str">
            <v>○</v>
          </cell>
          <cell r="AD149" t="str">
            <v>×</v>
          </cell>
          <cell r="AE149" t="e">
            <v>#N/A</v>
          </cell>
          <cell r="AF149" t="str">
            <v>○</v>
          </cell>
          <cell r="AG149" t="str">
            <v>○</v>
          </cell>
          <cell r="AH149" t="e">
            <v>#N/A</v>
          </cell>
          <cell r="AI149" t="e">
            <v>#N/A</v>
          </cell>
          <cell r="AJ149">
            <v>148</v>
          </cell>
          <cell r="AK149" t="str">
            <v/>
          </cell>
        </row>
        <row r="150">
          <cell r="A150">
            <v>149</v>
          </cell>
          <cell r="B150">
            <v>4</v>
          </cell>
          <cell r="C150" t="str">
            <v>①</v>
          </cell>
          <cell r="D150">
            <v>403</v>
          </cell>
          <cell r="E150" t="str">
            <v>谷　口</v>
          </cell>
          <cell r="F150" t="str">
            <v>藤井寒</v>
          </cell>
          <cell r="G150">
            <v>364</v>
          </cell>
          <cell r="H150">
            <v>1313</v>
          </cell>
          <cell r="I150" t="str">
            <v>野　口</v>
          </cell>
          <cell r="J150">
            <v>13</v>
          </cell>
          <cell r="K150">
            <v>1</v>
          </cell>
          <cell r="L150">
            <v>4</v>
          </cell>
          <cell r="M150">
            <v>5</v>
          </cell>
          <cell r="N150">
            <v>12</v>
          </cell>
          <cell r="O150">
            <v>21</v>
          </cell>
          <cell r="P150">
            <v>21</v>
          </cell>
          <cell r="Q150" t="str">
            <v/>
          </cell>
          <cell r="R150" t="str">
            <v/>
          </cell>
          <cell r="S150" t="str">
            <v/>
          </cell>
          <cell r="T150" t="str">
            <v/>
          </cell>
          <cell r="U150" t="str">
            <v/>
          </cell>
          <cell r="V150" t="str">
            <v/>
          </cell>
          <cell r="W150">
            <v>4</v>
          </cell>
          <cell r="X150">
            <v>2</v>
          </cell>
          <cell r="Y150">
            <v>1</v>
          </cell>
          <cell r="Z150">
            <v>0</v>
          </cell>
          <cell r="AA150">
            <v>0</v>
          </cell>
          <cell r="AB150">
            <v>0</v>
          </cell>
          <cell r="AC150" t="str">
            <v>○</v>
          </cell>
          <cell r="AD150" t="str">
            <v>×</v>
          </cell>
          <cell r="AE150" t="e">
            <v>#N/A</v>
          </cell>
          <cell r="AF150" t="str">
            <v>○</v>
          </cell>
          <cell r="AG150" t="str">
            <v>○</v>
          </cell>
          <cell r="AH150" t="e">
            <v>#N/A</v>
          </cell>
          <cell r="AI150" t="e">
            <v>#N/A</v>
          </cell>
          <cell r="AJ150">
            <v>149</v>
          </cell>
          <cell r="AK150" t="str">
            <v/>
          </cell>
        </row>
        <row r="151">
          <cell r="A151">
            <v>150</v>
          </cell>
          <cell r="B151">
            <v>4</v>
          </cell>
          <cell r="C151" t="str">
            <v>①</v>
          </cell>
          <cell r="D151">
            <v>303</v>
          </cell>
          <cell r="E151" t="str">
            <v>六　車</v>
          </cell>
          <cell r="F151" t="str">
            <v>津　田</v>
          </cell>
          <cell r="G151">
            <v>363</v>
          </cell>
          <cell r="H151">
            <v>3107</v>
          </cell>
          <cell r="I151" t="str">
            <v>本　田</v>
          </cell>
          <cell r="J151">
            <v>31</v>
          </cell>
          <cell r="K151">
            <v>2</v>
          </cell>
          <cell r="L151">
            <v>3</v>
          </cell>
          <cell r="M151">
            <v>6</v>
          </cell>
          <cell r="N151">
            <v>11</v>
          </cell>
          <cell r="O151">
            <v>22</v>
          </cell>
          <cell r="P151">
            <v>22</v>
          </cell>
          <cell r="Q151" t="str">
            <v/>
          </cell>
          <cell r="R151" t="str">
            <v/>
          </cell>
          <cell r="S151" t="str">
            <v/>
          </cell>
          <cell r="T151" t="str">
            <v/>
          </cell>
          <cell r="U151" t="str">
            <v/>
          </cell>
          <cell r="V151" t="str">
            <v/>
          </cell>
          <cell r="W151">
            <v>4</v>
          </cell>
          <cell r="X151">
            <v>2</v>
          </cell>
          <cell r="Y151">
            <v>1</v>
          </cell>
          <cell r="Z151">
            <v>0</v>
          </cell>
          <cell r="AA151">
            <v>0</v>
          </cell>
          <cell r="AB151">
            <v>0</v>
          </cell>
          <cell r="AC151" t="str">
            <v>○</v>
          </cell>
          <cell r="AD151" t="str">
            <v>×</v>
          </cell>
          <cell r="AE151" t="e">
            <v>#N/A</v>
          </cell>
          <cell r="AF151" t="str">
            <v>○</v>
          </cell>
          <cell r="AG151" t="str">
            <v>○</v>
          </cell>
          <cell r="AH151" t="e">
            <v>#N/A</v>
          </cell>
          <cell r="AI151" t="e">
            <v>#N/A</v>
          </cell>
          <cell r="AJ151">
            <v>150</v>
          </cell>
          <cell r="AK151" t="str">
            <v/>
          </cell>
        </row>
        <row r="152">
          <cell r="A152">
            <v>151</v>
          </cell>
          <cell r="B152">
            <v>4</v>
          </cell>
          <cell r="C152" t="str">
            <v>①</v>
          </cell>
          <cell r="D152">
            <v>2110</v>
          </cell>
          <cell r="E152" t="str">
            <v>植　松</v>
          </cell>
          <cell r="F152" t="str">
            <v>高松西</v>
          </cell>
          <cell r="G152">
            <v>362</v>
          </cell>
          <cell r="H152">
            <v>1206</v>
          </cell>
          <cell r="I152" t="str">
            <v>松　下</v>
          </cell>
          <cell r="J152">
            <v>12</v>
          </cell>
          <cell r="K152">
            <v>2</v>
          </cell>
          <cell r="L152">
            <v>2</v>
          </cell>
          <cell r="M152">
            <v>7</v>
          </cell>
          <cell r="N152">
            <v>10</v>
          </cell>
          <cell r="O152">
            <v>23</v>
          </cell>
          <cell r="P152">
            <v>23</v>
          </cell>
          <cell r="Q152" t="str">
            <v/>
          </cell>
          <cell r="R152" t="str">
            <v/>
          </cell>
          <cell r="S152" t="str">
            <v/>
          </cell>
          <cell r="T152" t="str">
            <v/>
          </cell>
          <cell r="U152" t="str">
            <v/>
          </cell>
          <cell r="V152" t="str">
            <v/>
          </cell>
          <cell r="W152">
            <v>4</v>
          </cell>
          <cell r="X152">
            <v>2</v>
          </cell>
          <cell r="Y152">
            <v>1</v>
          </cell>
          <cell r="Z152">
            <v>0</v>
          </cell>
          <cell r="AA152">
            <v>0</v>
          </cell>
          <cell r="AB152">
            <v>0</v>
          </cell>
          <cell r="AC152" t="str">
            <v>○</v>
          </cell>
          <cell r="AD152" t="str">
            <v>×</v>
          </cell>
          <cell r="AE152" t="e">
            <v>#N/A</v>
          </cell>
          <cell r="AF152" t="str">
            <v>○</v>
          </cell>
          <cell r="AG152" t="str">
            <v>○</v>
          </cell>
          <cell r="AH152" t="e">
            <v>#N/A</v>
          </cell>
          <cell r="AI152" t="e">
            <v>#N/A</v>
          </cell>
          <cell r="AJ152">
            <v>151</v>
          </cell>
          <cell r="AK152" t="str">
            <v/>
          </cell>
        </row>
        <row r="153">
          <cell r="A153">
            <v>152</v>
          </cell>
          <cell r="B153">
            <v>4</v>
          </cell>
          <cell r="C153" t="str">
            <v>①</v>
          </cell>
          <cell r="D153">
            <v>2502</v>
          </cell>
          <cell r="E153" t="str">
            <v>沖　元</v>
          </cell>
          <cell r="F153" t="str">
            <v>坂出一</v>
          </cell>
          <cell r="G153">
            <v>361</v>
          </cell>
          <cell r="H153">
            <v>511</v>
          </cell>
          <cell r="I153" t="str">
            <v>新居田</v>
          </cell>
          <cell r="J153">
            <v>5</v>
          </cell>
          <cell r="K153">
            <v>1</v>
          </cell>
          <cell r="L153">
            <v>1</v>
          </cell>
          <cell r="M153">
            <v>8</v>
          </cell>
          <cell r="N153">
            <v>9</v>
          </cell>
          <cell r="O153">
            <v>24</v>
          </cell>
          <cell r="P153">
            <v>24</v>
          </cell>
          <cell r="Q153" t="str">
            <v/>
          </cell>
          <cell r="R153" t="str">
            <v/>
          </cell>
          <cell r="S153" t="str">
            <v/>
          </cell>
          <cell r="T153" t="str">
            <v/>
          </cell>
          <cell r="U153" t="str">
            <v/>
          </cell>
          <cell r="V153" t="str">
            <v/>
          </cell>
          <cell r="W153">
            <v>4</v>
          </cell>
          <cell r="X153">
            <v>2</v>
          </cell>
          <cell r="Y153">
            <v>1</v>
          </cell>
          <cell r="Z153">
            <v>0</v>
          </cell>
          <cell r="AA153">
            <v>0</v>
          </cell>
          <cell r="AB153">
            <v>0</v>
          </cell>
          <cell r="AC153" t="str">
            <v>○</v>
          </cell>
          <cell r="AD153" t="str">
            <v>×</v>
          </cell>
          <cell r="AE153" t="e">
            <v>#N/A</v>
          </cell>
          <cell r="AF153" t="str">
            <v>×</v>
          </cell>
          <cell r="AG153" t="str">
            <v>○</v>
          </cell>
          <cell r="AH153" t="e">
            <v>#N/A</v>
          </cell>
          <cell r="AI153" t="e">
            <v>#N/A</v>
          </cell>
          <cell r="AJ153">
            <v>152</v>
          </cell>
          <cell r="AK153" t="str">
            <v/>
          </cell>
        </row>
        <row r="154">
          <cell r="A154">
            <v>153</v>
          </cell>
          <cell r="B154">
            <v>4</v>
          </cell>
          <cell r="D154">
            <v>2905</v>
          </cell>
          <cell r="E154" t="str">
            <v>徳　田</v>
          </cell>
          <cell r="F154" t="str">
            <v>藤　井</v>
          </cell>
          <cell r="G154">
            <v>360</v>
          </cell>
          <cell r="H154">
            <v>1207</v>
          </cell>
          <cell r="I154" t="str">
            <v>石　橋</v>
          </cell>
          <cell r="J154">
            <v>12</v>
          </cell>
          <cell r="K154">
            <v>1</v>
          </cell>
          <cell r="L154">
            <v>1</v>
          </cell>
          <cell r="M154">
            <v>8</v>
          </cell>
          <cell r="N154">
            <v>8</v>
          </cell>
          <cell r="O154">
            <v>25</v>
          </cell>
          <cell r="P154">
            <v>25</v>
          </cell>
          <cell r="Q154" t="str">
            <v/>
          </cell>
          <cell r="R154" t="str">
            <v/>
          </cell>
          <cell r="S154" t="str">
            <v/>
          </cell>
          <cell r="T154" t="str">
            <v/>
          </cell>
          <cell r="U154" t="str">
            <v/>
          </cell>
          <cell r="V154" t="str">
            <v/>
          </cell>
          <cell r="W154">
            <v>4</v>
          </cell>
          <cell r="X154">
            <v>2</v>
          </cell>
          <cell r="Y154">
            <v>1</v>
          </cell>
          <cell r="Z154">
            <v>1</v>
          </cell>
          <cell r="AA154">
            <v>1</v>
          </cell>
          <cell r="AB154">
            <v>0</v>
          </cell>
          <cell r="AC154" t="str">
            <v>×</v>
          </cell>
          <cell r="AD154" t="str">
            <v>×</v>
          </cell>
          <cell r="AE154" t="e">
            <v>#N/A</v>
          </cell>
          <cell r="AF154" t="str">
            <v>○</v>
          </cell>
          <cell r="AG154" t="str">
            <v>○</v>
          </cell>
          <cell r="AH154" t="e">
            <v>#N/A</v>
          </cell>
          <cell r="AI154" t="e">
            <v>#N/A</v>
          </cell>
          <cell r="AJ154">
            <v>153</v>
          </cell>
          <cell r="AK154" t="str">
            <v/>
          </cell>
        </row>
        <row r="155">
          <cell r="A155">
            <v>154</v>
          </cell>
          <cell r="B155">
            <v>4</v>
          </cell>
          <cell r="C155" t="str">
            <v>①</v>
          </cell>
          <cell r="D155">
            <v>402</v>
          </cell>
          <cell r="E155" t="str">
            <v>阿　部</v>
          </cell>
          <cell r="F155" t="str">
            <v>藤井寒</v>
          </cell>
          <cell r="G155">
            <v>359</v>
          </cell>
          <cell r="H155">
            <v>1812</v>
          </cell>
          <cell r="I155" t="str">
            <v>阪　田</v>
          </cell>
          <cell r="J155">
            <v>18</v>
          </cell>
          <cell r="K155">
            <v>2</v>
          </cell>
          <cell r="L155">
            <v>2</v>
          </cell>
          <cell r="M155">
            <v>7</v>
          </cell>
          <cell r="N155">
            <v>7</v>
          </cell>
          <cell r="O155">
            <v>26</v>
          </cell>
          <cell r="P155">
            <v>26</v>
          </cell>
          <cell r="Q155" t="str">
            <v/>
          </cell>
          <cell r="R155" t="str">
            <v/>
          </cell>
          <cell r="S155" t="str">
            <v/>
          </cell>
          <cell r="T155" t="str">
            <v/>
          </cell>
          <cell r="U155" t="str">
            <v/>
          </cell>
          <cell r="V155" t="str">
            <v/>
          </cell>
          <cell r="W155">
            <v>4</v>
          </cell>
          <cell r="X155">
            <v>2</v>
          </cell>
          <cell r="Y155">
            <v>1</v>
          </cell>
          <cell r="Z155">
            <v>1</v>
          </cell>
          <cell r="AA155">
            <v>0</v>
          </cell>
          <cell r="AB155">
            <v>0</v>
          </cell>
          <cell r="AC155" t="str">
            <v>×</v>
          </cell>
          <cell r="AD155" t="str">
            <v>×</v>
          </cell>
          <cell r="AE155" t="e">
            <v>#N/A</v>
          </cell>
          <cell r="AF155" t="str">
            <v>○</v>
          </cell>
          <cell r="AG155" t="str">
            <v>○</v>
          </cell>
          <cell r="AH155" t="e">
            <v>#N/A</v>
          </cell>
          <cell r="AI155" t="e">
            <v>#N/A</v>
          </cell>
          <cell r="AJ155">
            <v>154</v>
          </cell>
          <cell r="AK155" t="str">
            <v/>
          </cell>
        </row>
        <row r="156">
          <cell r="A156">
            <v>155</v>
          </cell>
          <cell r="B156">
            <v>4</v>
          </cell>
          <cell r="C156" t="str">
            <v>①</v>
          </cell>
          <cell r="D156">
            <v>1304</v>
          </cell>
          <cell r="E156" t="str">
            <v>辰　井謙</v>
          </cell>
          <cell r="F156" t="str">
            <v>高松一</v>
          </cell>
          <cell r="G156">
            <v>358</v>
          </cell>
          <cell r="H156">
            <v>1706</v>
          </cell>
          <cell r="I156" t="str">
            <v>宮　岡</v>
          </cell>
          <cell r="J156">
            <v>17</v>
          </cell>
          <cell r="K156">
            <v>2</v>
          </cell>
          <cell r="L156">
            <v>3</v>
          </cell>
          <cell r="M156">
            <v>6</v>
          </cell>
          <cell r="N156">
            <v>6</v>
          </cell>
          <cell r="O156">
            <v>27</v>
          </cell>
          <cell r="P156">
            <v>27</v>
          </cell>
          <cell r="Q156" t="str">
            <v/>
          </cell>
          <cell r="R156" t="str">
            <v/>
          </cell>
          <cell r="S156" t="str">
            <v/>
          </cell>
          <cell r="T156" t="str">
            <v/>
          </cell>
          <cell r="U156" t="str">
            <v/>
          </cell>
          <cell r="V156" t="str">
            <v/>
          </cell>
          <cell r="W156">
            <v>4</v>
          </cell>
          <cell r="X156">
            <v>2</v>
          </cell>
          <cell r="Y156">
            <v>1</v>
          </cell>
          <cell r="Z156">
            <v>1</v>
          </cell>
          <cell r="AA156">
            <v>1</v>
          </cell>
          <cell r="AB156">
            <v>0</v>
          </cell>
          <cell r="AC156" t="str">
            <v>×</v>
          </cell>
          <cell r="AD156" t="str">
            <v>×</v>
          </cell>
          <cell r="AE156" t="e">
            <v>#N/A</v>
          </cell>
          <cell r="AF156" t="str">
            <v>○</v>
          </cell>
          <cell r="AG156" t="str">
            <v>○</v>
          </cell>
          <cell r="AH156" t="e">
            <v>#N/A</v>
          </cell>
          <cell r="AI156" t="e">
            <v>#N/A</v>
          </cell>
          <cell r="AJ156">
            <v>155</v>
          </cell>
          <cell r="AK156" t="str">
            <v/>
          </cell>
        </row>
        <row r="157">
          <cell r="A157">
            <v>156</v>
          </cell>
          <cell r="B157">
            <v>4</v>
          </cell>
          <cell r="C157" t="str">
            <v>①</v>
          </cell>
          <cell r="D157">
            <v>1809</v>
          </cell>
          <cell r="E157" t="str">
            <v>小　原</v>
          </cell>
          <cell r="F157" t="str">
            <v>高工芸</v>
          </cell>
          <cell r="G157">
            <v>357</v>
          </cell>
          <cell r="H157">
            <v>2720</v>
          </cell>
          <cell r="I157" t="str">
            <v>松　井</v>
          </cell>
          <cell r="J157">
            <v>27</v>
          </cell>
          <cell r="K157">
            <v>1</v>
          </cell>
          <cell r="L157">
            <v>4</v>
          </cell>
          <cell r="M157">
            <v>5</v>
          </cell>
          <cell r="N157">
            <v>5</v>
          </cell>
          <cell r="O157">
            <v>28</v>
          </cell>
          <cell r="P157">
            <v>28</v>
          </cell>
          <cell r="Q157" t="str">
            <v/>
          </cell>
          <cell r="R157" t="str">
            <v/>
          </cell>
          <cell r="S157" t="str">
            <v/>
          </cell>
          <cell r="T157" t="str">
            <v/>
          </cell>
          <cell r="U157" t="str">
            <v/>
          </cell>
          <cell r="V157" t="str">
            <v/>
          </cell>
          <cell r="W157">
            <v>4</v>
          </cell>
          <cell r="X157">
            <v>2</v>
          </cell>
          <cell r="Y157">
            <v>1</v>
          </cell>
          <cell r="Z157">
            <v>1</v>
          </cell>
          <cell r="AA157">
            <v>1</v>
          </cell>
          <cell r="AB157">
            <v>1</v>
          </cell>
          <cell r="AC157" t="str">
            <v>×</v>
          </cell>
          <cell r="AD157" t="str">
            <v>×</v>
          </cell>
          <cell r="AE157" t="e">
            <v>#N/A</v>
          </cell>
          <cell r="AF157" t="str">
            <v>○</v>
          </cell>
          <cell r="AG157" t="str">
            <v>○</v>
          </cell>
          <cell r="AH157" t="e">
            <v>#N/A</v>
          </cell>
          <cell r="AI157" t="e">
            <v>#N/A</v>
          </cell>
          <cell r="AJ157">
            <v>156</v>
          </cell>
          <cell r="AK157" t="str">
            <v/>
          </cell>
        </row>
        <row r="158">
          <cell r="A158">
            <v>157</v>
          </cell>
          <cell r="B158">
            <v>4</v>
          </cell>
          <cell r="D158">
            <v>903</v>
          </cell>
          <cell r="E158" t="str">
            <v>徳　住</v>
          </cell>
          <cell r="F158" t="str">
            <v>高松東</v>
          </cell>
          <cell r="G158">
            <v>356</v>
          </cell>
          <cell r="H158">
            <v>2504</v>
          </cell>
          <cell r="I158" t="str">
            <v>平　尾</v>
          </cell>
          <cell r="J158">
            <v>25</v>
          </cell>
          <cell r="K158">
            <v>1</v>
          </cell>
          <cell r="L158">
            <v>4</v>
          </cell>
          <cell r="M158">
            <v>4</v>
          </cell>
          <cell r="N158">
            <v>4</v>
          </cell>
          <cell r="O158">
            <v>29</v>
          </cell>
          <cell r="P158">
            <v>29</v>
          </cell>
          <cell r="Q158" t="str">
            <v/>
          </cell>
          <cell r="R158" t="str">
            <v/>
          </cell>
          <cell r="S158" t="str">
            <v/>
          </cell>
          <cell r="T158" t="str">
            <v/>
          </cell>
          <cell r="U158" t="str">
            <v/>
          </cell>
          <cell r="V158" t="str">
            <v/>
          </cell>
          <cell r="W158">
            <v>4</v>
          </cell>
          <cell r="X158">
            <v>2</v>
          </cell>
          <cell r="Y158">
            <v>1</v>
          </cell>
          <cell r="Z158">
            <v>1</v>
          </cell>
          <cell r="AA158">
            <v>0</v>
          </cell>
          <cell r="AB158">
            <v>0</v>
          </cell>
          <cell r="AC158" t="str">
            <v>×</v>
          </cell>
          <cell r="AD158" t="str">
            <v>×</v>
          </cell>
          <cell r="AE158" t="e">
            <v>#N/A</v>
          </cell>
          <cell r="AF158" t="str">
            <v>×</v>
          </cell>
          <cell r="AG158" t="str">
            <v>○</v>
          </cell>
          <cell r="AH158" t="e">
            <v>#N/A</v>
          </cell>
          <cell r="AI158" t="e">
            <v>#N/A</v>
          </cell>
          <cell r="AJ158">
            <v>157</v>
          </cell>
          <cell r="AK158" t="str">
            <v/>
          </cell>
        </row>
        <row r="159">
          <cell r="A159">
            <v>158</v>
          </cell>
          <cell r="B159">
            <v>4</v>
          </cell>
          <cell r="C159" t="str">
            <v>①</v>
          </cell>
          <cell r="D159">
            <v>1609</v>
          </cell>
          <cell r="E159" t="str">
            <v>大　西</v>
          </cell>
          <cell r="F159" t="str">
            <v>香中央</v>
          </cell>
          <cell r="G159">
            <v>355</v>
          </cell>
          <cell r="H159">
            <v>2302</v>
          </cell>
          <cell r="I159" t="str">
            <v>白　川</v>
          </cell>
          <cell r="J159">
            <v>23</v>
          </cell>
          <cell r="K159">
            <v>2</v>
          </cell>
          <cell r="L159">
            <v>3</v>
          </cell>
          <cell r="M159">
            <v>3</v>
          </cell>
          <cell r="N159">
            <v>3</v>
          </cell>
          <cell r="O159">
            <v>30</v>
          </cell>
          <cell r="P159">
            <v>30</v>
          </cell>
          <cell r="Q159" t="str">
            <v/>
          </cell>
          <cell r="R159" t="str">
            <v/>
          </cell>
          <cell r="S159" t="str">
            <v/>
          </cell>
          <cell r="T159" t="str">
            <v/>
          </cell>
          <cell r="U159" t="str">
            <v/>
          </cell>
          <cell r="V159" t="str">
            <v/>
          </cell>
          <cell r="W159">
            <v>4</v>
          </cell>
          <cell r="X159">
            <v>2</v>
          </cell>
          <cell r="Y159">
            <v>1</v>
          </cell>
          <cell r="Z159">
            <v>0</v>
          </cell>
          <cell r="AA159">
            <v>0</v>
          </cell>
          <cell r="AB159">
            <v>0</v>
          </cell>
          <cell r="AC159" t="str">
            <v>○</v>
          </cell>
          <cell r="AD159" t="str">
            <v>×</v>
          </cell>
          <cell r="AE159" t="e">
            <v>#N/A</v>
          </cell>
          <cell r="AF159" t="str">
            <v>×</v>
          </cell>
          <cell r="AG159" t="str">
            <v>○</v>
          </cell>
          <cell r="AH159" t="e">
            <v>#N/A</v>
          </cell>
          <cell r="AI159" t="e">
            <v>#N/A</v>
          </cell>
          <cell r="AJ159">
            <v>158</v>
          </cell>
          <cell r="AK159" t="str">
            <v/>
          </cell>
        </row>
        <row r="160">
          <cell r="A160">
            <v>159</v>
          </cell>
          <cell r="B160">
            <v>4</v>
          </cell>
          <cell r="C160" t="str">
            <v>①</v>
          </cell>
          <cell r="D160">
            <v>1901</v>
          </cell>
          <cell r="E160" t="str">
            <v>三　好</v>
          </cell>
          <cell r="F160" t="str">
            <v>大手高</v>
          </cell>
          <cell r="G160">
            <v>354</v>
          </cell>
          <cell r="H160">
            <v>510</v>
          </cell>
          <cell r="I160" t="str">
            <v>木　村</v>
          </cell>
          <cell r="J160">
            <v>5</v>
          </cell>
          <cell r="K160">
            <v>2</v>
          </cell>
          <cell r="L160">
            <v>2</v>
          </cell>
          <cell r="M160">
            <v>2</v>
          </cell>
          <cell r="N160">
            <v>2</v>
          </cell>
          <cell r="O160">
            <v>31</v>
          </cell>
          <cell r="P160">
            <v>31</v>
          </cell>
          <cell r="Q160">
            <v>2</v>
          </cell>
          <cell r="R160">
            <v>2</v>
          </cell>
          <cell r="S160">
            <v>2</v>
          </cell>
          <cell r="T160">
            <v>2</v>
          </cell>
          <cell r="U160">
            <v>31</v>
          </cell>
          <cell r="V160">
            <v>31</v>
          </cell>
          <cell r="W160">
            <v>4</v>
          </cell>
          <cell r="X160">
            <v>2</v>
          </cell>
          <cell r="Y160">
            <v>1</v>
          </cell>
          <cell r="Z160">
            <v>1</v>
          </cell>
          <cell r="AA160">
            <v>1</v>
          </cell>
          <cell r="AB160">
            <v>1</v>
          </cell>
          <cell r="AC160" t="str">
            <v>×</v>
          </cell>
          <cell r="AD160" t="str">
            <v>×</v>
          </cell>
          <cell r="AE160" t="e">
            <v>#N/A</v>
          </cell>
          <cell r="AF160" t="str">
            <v>×</v>
          </cell>
          <cell r="AG160" t="str">
            <v>○</v>
          </cell>
          <cell r="AH160" t="e">
            <v>#N/A</v>
          </cell>
          <cell r="AI160" t="e">
            <v>#N/A</v>
          </cell>
          <cell r="AJ160">
            <v>159</v>
          </cell>
          <cell r="AK160" t="str">
            <v/>
          </cell>
        </row>
        <row r="161">
          <cell r="A161">
            <v>160</v>
          </cell>
          <cell r="B161">
            <v>4</v>
          </cell>
          <cell r="C161" t="str">
            <v>①</v>
          </cell>
          <cell r="D161">
            <v>1305</v>
          </cell>
          <cell r="E161" t="str">
            <v>松　下</v>
          </cell>
          <cell r="F161" t="str">
            <v>高松一</v>
          </cell>
          <cell r="G161">
            <v>353</v>
          </cell>
          <cell r="H161">
            <v>1612</v>
          </cell>
          <cell r="I161" t="str">
            <v>松　村</v>
          </cell>
          <cell r="J161">
            <v>16</v>
          </cell>
          <cell r="K161">
            <v>1</v>
          </cell>
          <cell r="L161">
            <v>1</v>
          </cell>
          <cell r="M161">
            <v>1</v>
          </cell>
          <cell r="N161">
            <v>1</v>
          </cell>
          <cell r="O161">
            <v>32</v>
          </cell>
          <cell r="P161">
            <v>32</v>
          </cell>
          <cell r="Q161" t="str">
            <v/>
          </cell>
          <cell r="R161" t="str">
            <v/>
          </cell>
          <cell r="S161" t="str">
            <v/>
          </cell>
          <cell r="T161" t="str">
            <v/>
          </cell>
          <cell r="U161" t="str">
            <v/>
          </cell>
          <cell r="V161" t="str">
            <v/>
          </cell>
          <cell r="W161">
            <v>4</v>
          </cell>
          <cell r="X161">
            <v>2</v>
          </cell>
          <cell r="Y161">
            <v>1</v>
          </cell>
          <cell r="Z161">
            <v>1</v>
          </cell>
          <cell r="AA161">
            <v>0</v>
          </cell>
          <cell r="AB161">
            <v>0</v>
          </cell>
          <cell r="AC161" t="str">
            <v>×</v>
          </cell>
          <cell r="AD161" t="str">
            <v>×</v>
          </cell>
          <cell r="AE161" t="e">
            <v>#N/A</v>
          </cell>
          <cell r="AF161" t="str">
            <v>○</v>
          </cell>
          <cell r="AG161" t="str">
            <v>○</v>
          </cell>
          <cell r="AH161" t="e">
            <v>#N/A</v>
          </cell>
          <cell r="AI161" t="e">
            <v>#N/A</v>
          </cell>
          <cell r="AJ161">
            <v>160</v>
          </cell>
          <cell r="AK161" t="str">
            <v/>
          </cell>
        </row>
        <row r="162">
          <cell r="A162">
            <v>161</v>
          </cell>
          <cell r="B162">
            <v>4</v>
          </cell>
          <cell r="C162" t="str">
            <v>①</v>
          </cell>
          <cell r="D162">
            <v>2710</v>
          </cell>
          <cell r="E162" t="str">
            <v>竹　内</v>
          </cell>
          <cell r="F162" t="str">
            <v>丸　亀</v>
          </cell>
          <cell r="G162">
            <v>352</v>
          </cell>
          <cell r="H162">
            <v>2506</v>
          </cell>
          <cell r="I162" t="str">
            <v>徳　永</v>
          </cell>
          <cell r="J162">
            <v>25</v>
          </cell>
          <cell r="K162">
            <v>1</v>
          </cell>
          <cell r="L162">
            <v>1</v>
          </cell>
          <cell r="M162">
            <v>1</v>
          </cell>
          <cell r="N162">
            <v>1</v>
          </cell>
          <cell r="O162">
            <v>32</v>
          </cell>
          <cell r="P162">
            <v>33</v>
          </cell>
          <cell r="Q162" t="str">
            <v/>
          </cell>
          <cell r="R162" t="str">
            <v/>
          </cell>
          <cell r="S162" t="str">
            <v/>
          </cell>
          <cell r="T162" t="str">
            <v/>
          </cell>
          <cell r="U162" t="str">
            <v/>
          </cell>
          <cell r="V162" t="str">
            <v/>
          </cell>
          <cell r="W162">
            <v>4</v>
          </cell>
          <cell r="X162">
            <v>2</v>
          </cell>
          <cell r="Y162">
            <v>1</v>
          </cell>
          <cell r="Z162">
            <v>1</v>
          </cell>
          <cell r="AA162">
            <v>0</v>
          </cell>
          <cell r="AB162">
            <v>0</v>
          </cell>
          <cell r="AC162" t="str">
            <v>×</v>
          </cell>
          <cell r="AD162" t="str">
            <v>×</v>
          </cell>
          <cell r="AE162" t="e">
            <v>#N/A</v>
          </cell>
          <cell r="AF162" t="str">
            <v>×</v>
          </cell>
          <cell r="AG162" t="str">
            <v>○</v>
          </cell>
          <cell r="AH162" t="e">
            <v>#N/A</v>
          </cell>
          <cell r="AI162" t="e">
            <v>#N/A</v>
          </cell>
          <cell r="AJ162">
            <v>161</v>
          </cell>
          <cell r="AK162" t="str">
            <v/>
          </cell>
        </row>
        <row r="163">
          <cell r="A163">
            <v>162</v>
          </cell>
          <cell r="B163">
            <v>4</v>
          </cell>
          <cell r="C163" t="str">
            <v>①</v>
          </cell>
          <cell r="D163">
            <v>1405</v>
          </cell>
          <cell r="E163" t="str">
            <v>松　村</v>
          </cell>
          <cell r="F163" t="str">
            <v>高桜井</v>
          </cell>
          <cell r="G163">
            <v>351</v>
          </cell>
          <cell r="H163">
            <v>2108</v>
          </cell>
          <cell r="I163" t="str">
            <v>小　橋</v>
          </cell>
          <cell r="J163">
            <v>21</v>
          </cell>
          <cell r="K163">
            <v>2</v>
          </cell>
          <cell r="L163">
            <v>2</v>
          </cell>
          <cell r="M163">
            <v>2</v>
          </cell>
          <cell r="N163">
            <v>2</v>
          </cell>
          <cell r="O163">
            <v>31</v>
          </cell>
          <cell r="P163">
            <v>34</v>
          </cell>
          <cell r="Q163" t="str">
            <v/>
          </cell>
          <cell r="R163" t="str">
            <v/>
          </cell>
          <cell r="S163" t="str">
            <v/>
          </cell>
          <cell r="T163" t="str">
            <v/>
          </cell>
          <cell r="U163" t="str">
            <v/>
          </cell>
          <cell r="V163" t="str">
            <v/>
          </cell>
          <cell r="W163">
            <v>4</v>
          </cell>
          <cell r="X163">
            <v>2</v>
          </cell>
          <cell r="Y163">
            <v>1</v>
          </cell>
          <cell r="Z163">
            <v>1</v>
          </cell>
          <cell r="AA163">
            <v>1</v>
          </cell>
          <cell r="AB163">
            <v>0</v>
          </cell>
          <cell r="AC163" t="str">
            <v>×</v>
          </cell>
          <cell r="AD163" t="str">
            <v>×</v>
          </cell>
          <cell r="AE163" t="e">
            <v>#N/A</v>
          </cell>
          <cell r="AF163" t="str">
            <v>○</v>
          </cell>
          <cell r="AG163" t="str">
            <v>○</v>
          </cell>
          <cell r="AH163" t="e">
            <v>#N/A</v>
          </cell>
          <cell r="AI163" t="e">
            <v>#N/A</v>
          </cell>
          <cell r="AJ163">
            <v>162</v>
          </cell>
          <cell r="AK163" t="str">
            <v/>
          </cell>
        </row>
        <row r="164">
          <cell r="A164">
            <v>163</v>
          </cell>
          <cell r="B164">
            <v>4</v>
          </cell>
          <cell r="C164" t="str">
            <v>①</v>
          </cell>
          <cell r="D164">
            <v>1703</v>
          </cell>
          <cell r="E164" t="str">
            <v>堀　山</v>
          </cell>
          <cell r="F164" t="str">
            <v>英　明</v>
          </cell>
          <cell r="G164">
            <v>350</v>
          </cell>
          <cell r="H164">
            <v>4008</v>
          </cell>
          <cell r="I164" t="str">
            <v>田　中</v>
          </cell>
          <cell r="J164">
            <v>40</v>
          </cell>
          <cell r="K164">
            <v>2</v>
          </cell>
          <cell r="L164">
            <v>3</v>
          </cell>
          <cell r="M164">
            <v>3</v>
          </cell>
          <cell r="N164">
            <v>3</v>
          </cell>
          <cell r="O164">
            <v>30</v>
          </cell>
          <cell r="P164">
            <v>35</v>
          </cell>
          <cell r="Q164" t="str">
            <v/>
          </cell>
          <cell r="R164" t="str">
            <v/>
          </cell>
          <cell r="S164" t="str">
            <v/>
          </cell>
          <cell r="T164" t="str">
            <v/>
          </cell>
          <cell r="U164" t="str">
            <v/>
          </cell>
          <cell r="V164" t="str">
            <v/>
          </cell>
          <cell r="W164">
            <v>4</v>
          </cell>
          <cell r="X164">
            <v>2</v>
          </cell>
          <cell r="Y164">
            <v>1</v>
          </cell>
          <cell r="Z164">
            <v>0</v>
          </cell>
          <cell r="AA164">
            <v>0</v>
          </cell>
          <cell r="AB164">
            <v>0</v>
          </cell>
          <cell r="AC164" t="str">
            <v>○</v>
          </cell>
          <cell r="AD164" t="str">
            <v>×</v>
          </cell>
          <cell r="AE164" t="e">
            <v>#N/A</v>
          </cell>
          <cell r="AF164" t="str">
            <v>○</v>
          </cell>
          <cell r="AG164" t="str">
            <v>○</v>
          </cell>
          <cell r="AH164" t="e">
            <v>#N/A</v>
          </cell>
          <cell r="AI164" t="e">
            <v>#N/A</v>
          </cell>
          <cell r="AJ164">
            <v>163</v>
          </cell>
          <cell r="AK164" t="str">
            <v/>
          </cell>
        </row>
        <row r="165">
          <cell r="A165">
            <v>164</v>
          </cell>
          <cell r="B165">
            <v>4</v>
          </cell>
          <cell r="D165">
            <v>703</v>
          </cell>
          <cell r="E165" t="str">
            <v>山　地</v>
          </cell>
          <cell r="F165" t="str">
            <v>三　木</v>
          </cell>
          <cell r="G165">
            <v>349</v>
          </cell>
          <cell r="H165">
            <v>1707</v>
          </cell>
          <cell r="I165" t="str">
            <v>川　井</v>
          </cell>
          <cell r="J165">
            <v>17</v>
          </cell>
          <cell r="K165">
            <v>1</v>
          </cell>
          <cell r="L165">
            <v>4</v>
          </cell>
          <cell r="M165">
            <v>4</v>
          </cell>
          <cell r="N165">
            <v>4</v>
          </cell>
          <cell r="O165">
            <v>29</v>
          </cell>
          <cell r="P165">
            <v>36</v>
          </cell>
          <cell r="Q165" t="str">
            <v/>
          </cell>
          <cell r="R165" t="str">
            <v/>
          </cell>
          <cell r="S165" t="str">
            <v/>
          </cell>
          <cell r="T165" t="str">
            <v/>
          </cell>
          <cell r="U165" t="str">
            <v/>
          </cell>
          <cell r="V165" t="str">
            <v/>
          </cell>
          <cell r="W165">
            <v>4</v>
          </cell>
          <cell r="X165">
            <v>2</v>
          </cell>
          <cell r="Y165">
            <v>1</v>
          </cell>
          <cell r="Z165">
            <v>1</v>
          </cell>
          <cell r="AA165">
            <v>0</v>
          </cell>
          <cell r="AB165">
            <v>0</v>
          </cell>
          <cell r="AC165" t="str">
            <v>×</v>
          </cell>
          <cell r="AD165" t="str">
            <v>×</v>
          </cell>
          <cell r="AE165" t="e">
            <v>#N/A</v>
          </cell>
          <cell r="AF165" t="str">
            <v>○</v>
          </cell>
          <cell r="AG165" t="str">
            <v>○</v>
          </cell>
          <cell r="AH165" t="e">
            <v>#N/A</v>
          </cell>
          <cell r="AI165" t="e">
            <v>#N/A</v>
          </cell>
          <cell r="AJ165">
            <v>164</v>
          </cell>
          <cell r="AK165" t="str">
            <v/>
          </cell>
        </row>
        <row r="166">
          <cell r="A166">
            <v>165</v>
          </cell>
          <cell r="B166">
            <v>4</v>
          </cell>
          <cell r="C166" t="str">
            <v>①</v>
          </cell>
          <cell r="D166">
            <v>1307</v>
          </cell>
          <cell r="E166" t="str">
            <v>前　田</v>
          </cell>
          <cell r="F166" t="str">
            <v>高松一</v>
          </cell>
          <cell r="G166">
            <v>348</v>
          </cell>
          <cell r="H166">
            <v>804</v>
          </cell>
          <cell r="I166" t="str">
            <v>宮　崎</v>
          </cell>
          <cell r="J166">
            <v>8</v>
          </cell>
          <cell r="K166">
            <v>1</v>
          </cell>
          <cell r="L166">
            <v>4</v>
          </cell>
          <cell r="M166">
            <v>5</v>
          </cell>
          <cell r="N166">
            <v>5</v>
          </cell>
          <cell r="O166">
            <v>28</v>
          </cell>
          <cell r="P166">
            <v>37</v>
          </cell>
          <cell r="Q166" t="str">
            <v/>
          </cell>
          <cell r="R166" t="str">
            <v/>
          </cell>
          <cell r="S166" t="str">
            <v/>
          </cell>
          <cell r="T166" t="str">
            <v/>
          </cell>
          <cell r="U166" t="str">
            <v/>
          </cell>
          <cell r="V166" t="str">
            <v/>
          </cell>
          <cell r="W166">
            <v>4</v>
          </cell>
          <cell r="X166">
            <v>2</v>
          </cell>
          <cell r="Y166">
            <v>1</v>
          </cell>
          <cell r="Z166">
            <v>1</v>
          </cell>
          <cell r="AA166">
            <v>1</v>
          </cell>
          <cell r="AB166">
            <v>0</v>
          </cell>
          <cell r="AC166" t="str">
            <v>×</v>
          </cell>
          <cell r="AD166" t="str">
            <v>×</v>
          </cell>
          <cell r="AE166" t="e">
            <v>#N/A</v>
          </cell>
          <cell r="AF166" t="str">
            <v>○</v>
          </cell>
          <cell r="AG166" t="str">
            <v>○</v>
          </cell>
          <cell r="AH166" t="e">
            <v>#N/A</v>
          </cell>
          <cell r="AI166" t="e">
            <v>#N/A</v>
          </cell>
          <cell r="AJ166">
            <v>165</v>
          </cell>
          <cell r="AK166" t="str">
            <v/>
          </cell>
        </row>
        <row r="167">
          <cell r="A167">
            <v>166</v>
          </cell>
          <cell r="B167">
            <v>4</v>
          </cell>
          <cell r="D167">
            <v>1502</v>
          </cell>
          <cell r="E167" t="str">
            <v>日　野</v>
          </cell>
          <cell r="F167" t="str">
            <v>高松南</v>
          </cell>
          <cell r="G167">
            <v>347</v>
          </cell>
          <cell r="H167">
            <v>905</v>
          </cell>
          <cell r="I167" t="str">
            <v>松　下</v>
          </cell>
          <cell r="J167">
            <v>9</v>
          </cell>
          <cell r="K167">
            <v>2</v>
          </cell>
          <cell r="L167">
            <v>3</v>
          </cell>
          <cell r="M167">
            <v>6</v>
          </cell>
          <cell r="N167">
            <v>6</v>
          </cell>
          <cell r="O167">
            <v>27</v>
          </cell>
          <cell r="P167">
            <v>38</v>
          </cell>
          <cell r="Q167" t="str">
            <v/>
          </cell>
          <cell r="R167" t="str">
            <v/>
          </cell>
          <cell r="S167" t="str">
            <v/>
          </cell>
          <cell r="T167" t="str">
            <v/>
          </cell>
          <cell r="U167" t="str">
            <v/>
          </cell>
          <cell r="V167" t="str">
            <v/>
          </cell>
          <cell r="W167">
            <v>4</v>
          </cell>
          <cell r="X167">
            <v>2</v>
          </cell>
          <cell r="Y167">
            <v>1</v>
          </cell>
          <cell r="Z167">
            <v>1</v>
          </cell>
          <cell r="AA167">
            <v>1</v>
          </cell>
          <cell r="AB167">
            <v>1</v>
          </cell>
          <cell r="AC167" t="str">
            <v>×</v>
          </cell>
          <cell r="AD167" t="str">
            <v>×</v>
          </cell>
          <cell r="AE167" t="e">
            <v>#N/A</v>
          </cell>
          <cell r="AF167" t="str">
            <v>○</v>
          </cell>
          <cell r="AG167" t="str">
            <v>○</v>
          </cell>
          <cell r="AH167" t="e">
            <v>#N/A</v>
          </cell>
          <cell r="AI167" t="e">
            <v>#N/A</v>
          </cell>
          <cell r="AJ167">
            <v>166</v>
          </cell>
          <cell r="AK167" t="str">
            <v/>
          </cell>
        </row>
        <row r="168">
          <cell r="A168">
            <v>167</v>
          </cell>
          <cell r="B168">
            <v>4</v>
          </cell>
          <cell r="C168" t="str">
            <v>①</v>
          </cell>
          <cell r="D168">
            <v>2801</v>
          </cell>
          <cell r="E168" t="str">
            <v>服　部</v>
          </cell>
          <cell r="F168" t="str">
            <v>丸城西</v>
          </cell>
          <cell r="G168">
            <v>346</v>
          </cell>
          <cell r="H168">
            <v>1014</v>
          </cell>
          <cell r="I168" t="str">
            <v>岡　直</v>
          </cell>
          <cell r="J168">
            <v>10</v>
          </cell>
          <cell r="K168">
            <v>2</v>
          </cell>
          <cell r="L168">
            <v>2</v>
          </cell>
          <cell r="M168">
            <v>7</v>
          </cell>
          <cell r="N168">
            <v>7</v>
          </cell>
          <cell r="O168">
            <v>26</v>
          </cell>
          <cell r="P168">
            <v>39</v>
          </cell>
          <cell r="Q168" t="str">
            <v/>
          </cell>
          <cell r="R168" t="str">
            <v/>
          </cell>
          <cell r="S168" t="str">
            <v/>
          </cell>
          <cell r="T168" t="str">
            <v/>
          </cell>
          <cell r="U168" t="str">
            <v/>
          </cell>
          <cell r="V168" t="str">
            <v/>
          </cell>
          <cell r="W168">
            <v>4</v>
          </cell>
          <cell r="X168">
            <v>2</v>
          </cell>
          <cell r="Y168">
            <v>1</v>
          </cell>
          <cell r="Z168">
            <v>1</v>
          </cell>
          <cell r="AA168">
            <v>0</v>
          </cell>
          <cell r="AB168">
            <v>0</v>
          </cell>
          <cell r="AC168" t="str">
            <v>×</v>
          </cell>
          <cell r="AD168" t="str">
            <v>×</v>
          </cell>
          <cell r="AE168" t="e">
            <v>#N/A</v>
          </cell>
          <cell r="AF168" t="str">
            <v>○</v>
          </cell>
          <cell r="AG168" t="str">
            <v>○</v>
          </cell>
          <cell r="AH168" t="e">
            <v>#N/A</v>
          </cell>
          <cell r="AI168" t="e">
            <v>#N/A</v>
          </cell>
          <cell r="AJ168">
            <v>167</v>
          </cell>
          <cell r="AK168" t="str">
            <v/>
          </cell>
        </row>
        <row r="169">
          <cell r="A169">
            <v>168</v>
          </cell>
          <cell r="B169">
            <v>4</v>
          </cell>
          <cell r="C169" t="str">
            <v>①</v>
          </cell>
          <cell r="D169">
            <v>2706</v>
          </cell>
          <cell r="E169" t="str">
            <v>新　田</v>
          </cell>
          <cell r="F169" t="str">
            <v>丸　亀</v>
          </cell>
          <cell r="G169">
            <v>345</v>
          </cell>
          <cell r="H169">
            <v>3405</v>
          </cell>
          <cell r="I169" t="str">
            <v>藤　田</v>
          </cell>
          <cell r="J169">
            <v>34</v>
          </cell>
          <cell r="K169">
            <v>1</v>
          </cell>
          <cell r="L169">
            <v>1</v>
          </cell>
          <cell r="M169">
            <v>8</v>
          </cell>
          <cell r="N169">
            <v>8</v>
          </cell>
          <cell r="O169">
            <v>25</v>
          </cell>
          <cell r="P169">
            <v>40</v>
          </cell>
          <cell r="Q169" t="str">
            <v/>
          </cell>
          <cell r="R169" t="str">
            <v/>
          </cell>
          <cell r="S169" t="str">
            <v/>
          </cell>
          <cell r="T169" t="str">
            <v/>
          </cell>
          <cell r="U169" t="str">
            <v/>
          </cell>
          <cell r="V169" t="str">
            <v/>
          </cell>
          <cell r="W169">
            <v>4</v>
          </cell>
          <cell r="X169">
            <v>2</v>
          </cell>
          <cell r="Y169">
            <v>1</v>
          </cell>
          <cell r="Z169">
            <v>1</v>
          </cell>
          <cell r="AA169">
            <v>1</v>
          </cell>
          <cell r="AB169">
            <v>1</v>
          </cell>
          <cell r="AC169" t="str">
            <v>×</v>
          </cell>
          <cell r="AD169" t="str">
            <v>×</v>
          </cell>
          <cell r="AE169" t="e">
            <v>#N/A</v>
          </cell>
          <cell r="AF169" t="str">
            <v>○</v>
          </cell>
          <cell r="AG169" t="str">
            <v>○</v>
          </cell>
          <cell r="AH169" t="e">
            <v>#N/A</v>
          </cell>
          <cell r="AI169" t="e">
            <v>#N/A</v>
          </cell>
          <cell r="AJ169">
            <v>168</v>
          </cell>
          <cell r="AK169" t="str">
            <v/>
          </cell>
        </row>
        <row r="170">
          <cell r="A170">
            <v>169</v>
          </cell>
          <cell r="B170">
            <v>4</v>
          </cell>
          <cell r="C170" t="str">
            <v>①</v>
          </cell>
          <cell r="D170">
            <v>1811</v>
          </cell>
          <cell r="E170" t="str">
            <v>松　本</v>
          </cell>
          <cell r="F170" t="str">
            <v>高工芸</v>
          </cell>
          <cell r="G170">
            <v>344</v>
          </cell>
          <cell r="H170">
            <v>4013</v>
          </cell>
          <cell r="I170" t="str">
            <v>濱　口</v>
          </cell>
          <cell r="J170">
            <v>40</v>
          </cell>
          <cell r="K170">
            <v>1</v>
          </cell>
          <cell r="L170">
            <v>1</v>
          </cell>
          <cell r="M170">
            <v>8</v>
          </cell>
          <cell r="N170">
            <v>9</v>
          </cell>
          <cell r="O170">
            <v>24</v>
          </cell>
          <cell r="P170">
            <v>41</v>
          </cell>
          <cell r="Q170" t="str">
            <v/>
          </cell>
          <cell r="R170" t="str">
            <v/>
          </cell>
          <cell r="S170" t="str">
            <v/>
          </cell>
          <cell r="T170" t="str">
            <v/>
          </cell>
          <cell r="U170" t="str">
            <v/>
          </cell>
          <cell r="V170" t="str">
            <v/>
          </cell>
          <cell r="W170">
            <v>4</v>
          </cell>
          <cell r="X170">
            <v>2</v>
          </cell>
          <cell r="Y170">
            <v>1</v>
          </cell>
          <cell r="Z170">
            <v>0</v>
          </cell>
          <cell r="AA170">
            <v>0</v>
          </cell>
          <cell r="AB170">
            <v>0</v>
          </cell>
          <cell r="AC170" t="str">
            <v>○</v>
          </cell>
          <cell r="AD170" t="str">
            <v>×</v>
          </cell>
          <cell r="AE170" t="e">
            <v>#N/A</v>
          </cell>
          <cell r="AF170" t="str">
            <v>○</v>
          </cell>
          <cell r="AG170" t="str">
            <v>○</v>
          </cell>
          <cell r="AH170" t="e">
            <v>#N/A</v>
          </cell>
          <cell r="AI170" t="e">
            <v>#N/A</v>
          </cell>
          <cell r="AJ170">
            <v>169</v>
          </cell>
          <cell r="AK170" t="str">
            <v/>
          </cell>
        </row>
        <row r="171">
          <cell r="A171">
            <v>170</v>
          </cell>
          <cell r="B171">
            <v>4</v>
          </cell>
          <cell r="C171" t="str">
            <v>①</v>
          </cell>
          <cell r="D171">
            <v>2707</v>
          </cell>
          <cell r="E171" t="str">
            <v>吉　田</v>
          </cell>
          <cell r="F171" t="str">
            <v>丸　亀</v>
          </cell>
          <cell r="G171">
            <v>343</v>
          </cell>
          <cell r="H171">
            <v>4010</v>
          </cell>
          <cell r="I171" t="str">
            <v>網　谷</v>
          </cell>
          <cell r="J171">
            <v>40</v>
          </cell>
          <cell r="K171">
            <v>2</v>
          </cell>
          <cell r="L171">
            <v>2</v>
          </cell>
          <cell r="M171">
            <v>7</v>
          </cell>
          <cell r="N171">
            <v>10</v>
          </cell>
          <cell r="O171">
            <v>23</v>
          </cell>
          <cell r="P171">
            <v>42</v>
          </cell>
          <cell r="Q171" t="str">
            <v/>
          </cell>
          <cell r="R171" t="str">
            <v/>
          </cell>
          <cell r="S171" t="str">
            <v/>
          </cell>
          <cell r="T171" t="str">
            <v/>
          </cell>
          <cell r="U171" t="str">
            <v/>
          </cell>
          <cell r="V171" t="str">
            <v/>
          </cell>
          <cell r="W171">
            <v>4</v>
          </cell>
          <cell r="X171">
            <v>2</v>
          </cell>
          <cell r="Y171">
            <v>1</v>
          </cell>
          <cell r="Z171">
            <v>0</v>
          </cell>
          <cell r="AA171">
            <v>0</v>
          </cell>
          <cell r="AB171">
            <v>0</v>
          </cell>
          <cell r="AC171" t="str">
            <v>○</v>
          </cell>
          <cell r="AD171" t="str">
            <v>×</v>
          </cell>
          <cell r="AE171" t="e">
            <v>#N/A</v>
          </cell>
          <cell r="AF171" t="str">
            <v>○</v>
          </cell>
          <cell r="AG171" t="str">
            <v>○</v>
          </cell>
          <cell r="AH171" t="e">
            <v>#N/A</v>
          </cell>
          <cell r="AI171" t="e">
            <v>#N/A</v>
          </cell>
          <cell r="AJ171">
            <v>170</v>
          </cell>
          <cell r="AK171" t="str">
            <v/>
          </cell>
        </row>
        <row r="172">
          <cell r="A172">
            <v>171</v>
          </cell>
          <cell r="B172">
            <v>4</v>
          </cell>
          <cell r="C172" t="str">
            <v>①</v>
          </cell>
          <cell r="D172">
            <v>1810</v>
          </cell>
          <cell r="E172" t="str">
            <v>奥　村</v>
          </cell>
          <cell r="F172" t="str">
            <v>高工芸</v>
          </cell>
          <cell r="G172">
            <v>342</v>
          </cell>
          <cell r="H172">
            <v>111</v>
          </cell>
          <cell r="I172" t="str">
            <v>田　中麿</v>
          </cell>
          <cell r="J172">
            <v>1</v>
          </cell>
          <cell r="K172">
            <v>2</v>
          </cell>
          <cell r="L172">
            <v>3</v>
          </cell>
          <cell r="M172">
            <v>6</v>
          </cell>
          <cell r="N172">
            <v>11</v>
          </cell>
          <cell r="O172">
            <v>22</v>
          </cell>
          <cell r="P172">
            <v>43</v>
          </cell>
          <cell r="Q172" t="str">
            <v/>
          </cell>
          <cell r="R172" t="str">
            <v/>
          </cell>
          <cell r="S172" t="str">
            <v/>
          </cell>
          <cell r="T172" t="str">
            <v/>
          </cell>
          <cell r="U172" t="str">
            <v/>
          </cell>
          <cell r="V172" t="str">
            <v/>
          </cell>
          <cell r="W172">
            <v>4</v>
          </cell>
          <cell r="X172">
            <v>2</v>
          </cell>
          <cell r="Y172">
            <v>1</v>
          </cell>
          <cell r="Z172">
            <v>0</v>
          </cell>
          <cell r="AA172">
            <v>0</v>
          </cell>
          <cell r="AB172">
            <v>0</v>
          </cell>
          <cell r="AC172" t="str">
            <v>○</v>
          </cell>
          <cell r="AD172" t="str">
            <v>×</v>
          </cell>
          <cell r="AE172" t="e">
            <v>#N/A</v>
          </cell>
          <cell r="AF172" t="str">
            <v>○</v>
          </cell>
          <cell r="AG172" t="str">
            <v>○</v>
          </cell>
          <cell r="AH172" t="e">
            <v>#N/A</v>
          </cell>
          <cell r="AI172" t="e">
            <v>#N/A</v>
          </cell>
          <cell r="AJ172">
            <v>171</v>
          </cell>
          <cell r="AK172" t="str">
            <v/>
          </cell>
        </row>
        <row r="173">
          <cell r="A173">
            <v>172</v>
          </cell>
          <cell r="B173">
            <v>4</v>
          </cell>
          <cell r="C173" t="str">
            <v>①</v>
          </cell>
          <cell r="D173">
            <v>1702</v>
          </cell>
          <cell r="E173" t="str">
            <v>田　中</v>
          </cell>
          <cell r="F173" t="str">
            <v>英　明</v>
          </cell>
          <cell r="G173">
            <v>341</v>
          </cell>
          <cell r="H173">
            <v>2303</v>
          </cell>
          <cell r="I173" t="str">
            <v>小　林</v>
          </cell>
          <cell r="J173">
            <v>23</v>
          </cell>
          <cell r="K173">
            <v>1</v>
          </cell>
          <cell r="L173">
            <v>4</v>
          </cell>
          <cell r="M173">
            <v>5</v>
          </cell>
          <cell r="N173">
            <v>12</v>
          </cell>
          <cell r="O173">
            <v>21</v>
          </cell>
          <cell r="P173">
            <v>44</v>
          </cell>
          <cell r="Q173" t="str">
            <v/>
          </cell>
          <cell r="R173" t="str">
            <v/>
          </cell>
          <cell r="S173" t="str">
            <v/>
          </cell>
          <cell r="T173" t="str">
            <v/>
          </cell>
          <cell r="U173" t="str">
            <v/>
          </cell>
          <cell r="V173" t="str">
            <v/>
          </cell>
          <cell r="W173">
            <v>4</v>
          </cell>
          <cell r="X173">
            <v>2</v>
          </cell>
          <cell r="Y173">
            <v>1</v>
          </cell>
          <cell r="Z173">
            <v>0</v>
          </cell>
          <cell r="AA173">
            <v>0</v>
          </cell>
          <cell r="AB173">
            <v>0</v>
          </cell>
          <cell r="AC173" t="str">
            <v>○</v>
          </cell>
          <cell r="AD173" t="str">
            <v>×</v>
          </cell>
          <cell r="AE173" t="e">
            <v>#N/A</v>
          </cell>
          <cell r="AF173" t="str">
            <v>×</v>
          </cell>
          <cell r="AG173" t="str">
            <v>○</v>
          </cell>
          <cell r="AH173" t="e">
            <v>#N/A</v>
          </cell>
          <cell r="AI173" t="e">
            <v>#N/A</v>
          </cell>
          <cell r="AJ173">
            <v>172</v>
          </cell>
          <cell r="AK173" t="str">
            <v/>
          </cell>
        </row>
        <row r="174">
          <cell r="A174">
            <v>173</v>
          </cell>
          <cell r="B174">
            <v>4</v>
          </cell>
          <cell r="C174" t="str">
            <v>①</v>
          </cell>
          <cell r="D174">
            <v>3004</v>
          </cell>
          <cell r="E174" t="str">
            <v>三　谷</v>
          </cell>
          <cell r="F174" t="str">
            <v>多度津</v>
          </cell>
          <cell r="G174">
            <v>340</v>
          </cell>
          <cell r="H174">
            <v>3814</v>
          </cell>
          <cell r="I174" t="str">
            <v>　関</v>
          </cell>
          <cell r="J174">
            <v>38</v>
          </cell>
          <cell r="K174">
            <v>1</v>
          </cell>
          <cell r="L174">
            <v>4</v>
          </cell>
          <cell r="M174">
            <v>4</v>
          </cell>
          <cell r="N174">
            <v>13</v>
          </cell>
          <cell r="O174">
            <v>20</v>
          </cell>
          <cell r="P174">
            <v>45</v>
          </cell>
          <cell r="Q174" t="str">
            <v/>
          </cell>
          <cell r="R174" t="str">
            <v/>
          </cell>
          <cell r="S174" t="str">
            <v/>
          </cell>
          <cell r="T174" t="str">
            <v/>
          </cell>
          <cell r="U174" t="str">
            <v/>
          </cell>
          <cell r="V174" t="str">
            <v/>
          </cell>
          <cell r="W174">
            <v>4</v>
          </cell>
          <cell r="X174">
            <v>2</v>
          </cell>
          <cell r="Y174">
            <v>1</v>
          </cell>
          <cell r="Z174">
            <v>0</v>
          </cell>
          <cell r="AA174">
            <v>0</v>
          </cell>
          <cell r="AB174">
            <v>0</v>
          </cell>
          <cell r="AC174" t="str">
            <v>○</v>
          </cell>
          <cell r="AD174" t="str">
            <v>×</v>
          </cell>
          <cell r="AE174" t="e">
            <v>#N/A</v>
          </cell>
          <cell r="AF174" t="str">
            <v>×</v>
          </cell>
          <cell r="AG174" t="str">
            <v>○</v>
          </cell>
          <cell r="AH174" t="e">
            <v>#N/A</v>
          </cell>
          <cell r="AI174" t="e">
            <v>#N/A</v>
          </cell>
          <cell r="AJ174">
            <v>173</v>
          </cell>
          <cell r="AK174" t="str">
            <v/>
          </cell>
        </row>
        <row r="175">
          <cell r="A175">
            <v>174</v>
          </cell>
          <cell r="B175">
            <v>4</v>
          </cell>
          <cell r="C175" t="str">
            <v>①</v>
          </cell>
          <cell r="D175">
            <v>2002</v>
          </cell>
          <cell r="E175" t="str">
            <v>森　川</v>
          </cell>
          <cell r="F175" t="str">
            <v>香誠陵</v>
          </cell>
          <cell r="G175">
            <v>339</v>
          </cell>
          <cell r="H175">
            <v>1411</v>
          </cell>
          <cell r="I175" t="str">
            <v>赤　松</v>
          </cell>
          <cell r="J175">
            <v>14</v>
          </cell>
          <cell r="K175">
            <v>2</v>
          </cell>
          <cell r="L175">
            <v>3</v>
          </cell>
          <cell r="M175">
            <v>3</v>
          </cell>
          <cell r="N175">
            <v>14</v>
          </cell>
          <cell r="O175">
            <v>19</v>
          </cell>
          <cell r="P175">
            <v>46</v>
          </cell>
          <cell r="Q175" t="str">
            <v/>
          </cell>
          <cell r="R175" t="str">
            <v/>
          </cell>
          <cell r="S175" t="str">
            <v/>
          </cell>
          <cell r="T175" t="str">
            <v/>
          </cell>
          <cell r="U175" t="str">
            <v/>
          </cell>
          <cell r="V175" t="str">
            <v/>
          </cell>
          <cell r="W175">
            <v>4</v>
          </cell>
          <cell r="X175">
            <v>2</v>
          </cell>
          <cell r="Y175">
            <v>1</v>
          </cell>
          <cell r="Z175">
            <v>1</v>
          </cell>
          <cell r="AA175">
            <v>0</v>
          </cell>
          <cell r="AB175">
            <v>0</v>
          </cell>
          <cell r="AC175" t="str">
            <v>×</v>
          </cell>
          <cell r="AD175" t="str">
            <v>×</v>
          </cell>
          <cell r="AE175" t="e">
            <v>#N/A</v>
          </cell>
          <cell r="AF175" t="str">
            <v>○</v>
          </cell>
          <cell r="AG175" t="str">
            <v>○</v>
          </cell>
          <cell r="AH175" t="e">
            <v>#N/A</v>
          </cell>
          <cell r="AI175" t="e">
            <v>#N/A</v>
          </cell>
          <cell r="AJ175">
            <v>174</v>
          </cell>
          <cell r="AK175" t="str">
            <v/>
          </cell>
        </row>
        <row r="176">
          <cell r="A176">
            <v>175</v>
          </cell>
          <cell r="B176">
            <v>4</v>
          </cell>
          <cell r="D176">
            <v>2603</v>
          </cell>
          <cell r="E176" t="str">
            <v>東　条</v>
          </cell>
          <cell r="F176" t="str">
            <v>坂出工</v>
          </cell>
          <cell r="G176">
            <v>338</v>
          </cell>
          <cell r="H176">
            <v>2721</v>
          </cell>
          <cell r="I176" t="str">
            <v>宝　田</v>
          </cell>
          <cell r="J176">
            <v>27</v>
          </cell>
          <cell r="K176">
            <v>2</v>
          </cell>
          <cell r="L176">
            <v>2</v>
          </cell>
          <cell r="M176">
            <v>2</v>
          </cell>
          <cell r="N176">
            <v>15</v>
          </cell>
          <cell r="O176">
            <v>18</v>
          </cell>
          <cell r="P176">
            <v>47</v>
          </cell>
          <cell r="Q176" t="str">
            <v/>
          </cell>
          <cell r="R176" t="str">
            <v/>
          </cell>
          <cell r="S176" t="str">
            <v/>
          </cell>
          <cell r="T176" t="str">
            <v/>
          </cell>
          <cell r="U176" t="str">
            <v/>
          </cell>
          <cell r="V176" t="str">
            <v/>
          </cell>
          <cell r="W176">
            <v>4</v>
          </cell>
          <cell r="X176">
            <v>2</v>
          </cell>
          <cell r="Y176">
            <v>1</v>
          </cell>
          <cell r="Z176">
            <v>0</v>
          </cell>
          <cell r="AA176">
            <v>0</v>
          </cell>
          <cell r="AB176">
            <v>0</v>
          </cell>
          <cell r="AC176" t="str">
            <v>○</v>
          </cell>
          <cell r="AD176" t="str">
            <v>×</v>
          </cell>
          <cell r="AE176" t="e">
            <v>#N/A</v>
          </cell>
          <cell r="AF176" t="str">
            <v>○</v>
          </cell>
          <cell r="AG176" t="str">
            <v>○</v>
          </cell>
          <cell r="AH176" t="e">
            <v>#N/A</v>
          </cell>
          <cell r="AI176" t="e">
            <v>#N/A</v>
          </cell>
          <cell r="AJ176">
            <v>175</v>
          </cell>
          <cell r="AK176" t="str">
            <v/>
          </cell>
        </row>
        <row r="177">
          <cell r="A177">
            <v>176</v>
          </cell>
          <cell r="B177">
            <v>4</v>
          </cell>
          <cell r="C177" t="str">
            <v>①</v>
          </cell>
          <cell r="D177">
            <v>1204</v>
          </cell>
          <cell r="E177" t="str">
            <v>岡　田</v>
          </cell>
          <cell r="F177" t="str">
            <v>高　松</v>
          </cell>
          <cell r="G177">
            <v>337</v>
          </cell>
          <cell r="H177">
            <v>3010</v>
          </cell>
          <cell r="I177" t="str">
            <v>牧　野</v>
          </cell>
          <cell r="J177">
            <v>30</v>
          </cell>
          <cell r="K177">
            <v>1</v>
          </cell>
          <cell r="L177">
            <v>1</v>
          </cell>
          <cell r="M177">
            <v>1</v>
          </cell>
          <cell r="N177">
            <v>16</v>
          </cell>
          <cell r="O177">
            <v>17</v>
          </cell>
          <cell r="P177">
            <v>48</v>
          </cell>
          <cell r="Q177" t="str">
            <v/>
          </cell>
          <cell r="R177" t="str">
            <v/>
          </cell>
          <cell r="S177" t="str">
            <v/>
          </cell>
          <cell r="T177" t="str">
            <v/>
          </cell>
          <cell r="U177" t="str">
            <v/>
          </cell>
          <cell r="V177" t="str">
            <v/>
          </cell>
          <cell r="W177">
            <v>4</v>
          </cell>
          <cell r="X177">
            <v>2</v>
          </cell>
          <cell r="Y177">
            <v>1</v>
          </cell>
          <cell r="Z177">
            <v>0</v>
          </cell>
          <cell r="AA177">
            <v>0</v>
          </cell>
          <cell r="AB177">
            <v>0</v>
          </cell>
          <cell r="AC177" t="str">
            <v>○</v>
          </cell>
          <cell r="AD177" t="str">
            <v>×</v>
          </cell>
          <cell r="AE177" t="e">
            <v>#N/A</v>
          </cell>
          <cell r="AF177" t="str">
            <v>○</v>
          </cell>
          <cell r="AG177" t="str">
            <v>○</v>
          </cell>
          <cell r="AH177" t="e">
            <v>#N/A</v>
          </cell>
          <cell r="AI177" t="e">
            <v>#N/A</v>
          </cell>
          <cell r="AJ177">
            <v>176</v>
          </cell>
          <cell r="AK177" t="str">
            <v/>
          </cell>
        </row>
        <row r="178">
          <cell r="A178">
            <v>177</v>
          </cell>
          <cell r="B178">
            <v>4</v>
          </cell>
          <cell r="C178" t="str">
            <v>①</v>
          </cell>
          <cell r="D178">
            <v>4007</v>
          </cell>
          <cell r="E178" t="str">
            <v>山　田</v>
          </cell>
          <cell r="F178" t="str">
            <v>高専高</v>
          </cell>
          <cell r="G178">
            <v>336</v>
          </cell>
          <cell r="H178">
            <v>1815</v>
          </cell>
          <cell r="I178" t="str">
            <v>伊　賀</v>
          </cell>
          <cell r="J178">
            <v>18</v>
          </cell>
          <cell r="K178">
            <v>1</v>
          </cell>
          <cell r="L178">
            <v>1</v>
          </cell>
          <cell r="M178">
            <v>1</v>
          </cell>
          <cell r="N178">
            <v>16</v>
          </cell>
          <cell r="O178">
            <v>16</v>
          </cell>
          <cell r="P178">
            <v>49</v>
          </cell>
          <cell r="Q178" t="str">
            <v/>
          </cell>
          <cell r="R178" t="str">
            <v/>
          </cell>
          <cell r="S178" t="str">
            <v/>
          </cell>
          <cell r="T178" t="str">
            <v/>
          </cell>
          <cell r="U178" t="str">
            <v/>
          </cell>
          <cell r="V178" t="str">
            <v/>
          </cell>
          <cell r="W178">
            <v>4</v>
          </cell>
          <cell r="X178">
            <v>2</v>
          </cell>
          <cell r="Y178">
            <v>1</v>
          </cell>
          <cell r="Z178">
            <v>0</v>
          </cell>
          <cell r="AA178">
            <v>0</v>
          </cell>
          <cell r="AB178">
            <v>0</v>
          </cell>
          <cell r="AC178" t="str">
            <v>○</v>
          </cell>
          <cell r="AD178" t="str">
            <v>×</v>
          </cell>
          <cell r="AE178" t="e">
            <v>#N/A</v>
          </cell>
          <cell r="AF178" t="str">
            <v>○</v>
          </cell>
          <cell r="AG178" t="str">
            <v>○</v>
          </cell>
          <cell r="AH178" t="e">
            <v>#N/A</v>
          </cell>
          <cell r="AI178" t="e">
            <v>#N/A</v>
          </cell>
          <cell r="AJ178">
            <v>177</v>
          </cell>
          <cell r="AK178" t="str">
            <v/>
          </cell>
        </row>
        <row r="179">
          <cell r="A179">
            <v>178</v>
          </cell>
          <cell r="B179">
            <v>4</v>
          </cell>
          <cell r="C179" t="str">
            <v>①</v>
          </cell>
          <cell r="D179">
            <v>2904</v>
          </cell>
          <cell r="E179" t="str">
            <v>長　船</v>
          </cell>
          <cell r="F179" t="str">
            <v>藤　井</v>
          </cell>
          <cell r="G179">
            <v>335</v>
          </cell>
          <cell r="H179">
            <v>3305</v>
          </cell>
          <cell r="I179" t="str">
            <v>大　林</v>
          </cell>
          <cell r="J179">
            <v>33</v>
          </cell>
          <cell r="K179">
            <v>2</v>
          </cell>
          <cell r="L179">
            <v>2</v>
          </cell>
          <cell r="M179">
            <v>2</v>
          </cell>
          <cell r="N179">
            <v>15</v>
          </cell>
          <cell r="O179">
            <v>15</v>
          </cell>
          <cell r="P179">
            <v>50</v>
          </cell>
          <cell r="Q179" t="str">
            <v/>
          </cell>
          <cell r="R179" t="str">
            <v/>
          </cell>
          <cell r="S179" t="str">
            <v/>
          </cell>
          <cell r="T179" t="str">
            <v/>
          </cell>
          <cell r="U179" t="str">
            <v/>
          </cell>
          <cell r="V179" t="str">
            <v/>
          </cell>
          <cell r="W179">
            <v>4</v>
          </cell>
          <cell r="X179">
            <v>2</v>
          </cell>
          <cell r="Y179">
            <v>1</v>
          </cell>
          <cell r="Z179">
            <v>0</v>
          </cell>
          <cell r="AA179">
            <v>0</v>
          </cell>
          <cell r="AB179">
            <v>0</v>
          </cell>
          <cell r="AC179" t="str">
            <v>○</v>
          </cell>
          <cell r="AD179" t="str">
            <v>×</v>
          </cell>
          <cell r="AE179" t="e">
            <v>#N/A</v>
          </cell>
          <cell r="AF179" t="str">
            <v>×</v>
          </cell>
          <cell r="AG179" t="str">
            <v>○</v>
          </cell>
          <cell r="AH179" t="e">
            <v>#N/A</v>
          </cell>
          <cell r="AI179" t="e">
            <v>#N/A</v>
          </cell>
          <cell r="AJ179">
            <v>178</v>
          </cell>
          <cell r="AK179" t="str">
            <v/>
          </cell>
        </row>
        <row r="180">
          <cell r="A180">
            <v>179</v>
          </cell>
          <cell r="B180">
            <v>4</v>
          </cell>
          <cell r="D180">
            <v>2117</v>
          </cell>
          <cell r="E180" t="str">
            <v>山　下</v>
          </cell>
          <cell r="F180" t="str">
            <v>高松西</v>
          </cell>
          <cell r="G180">
            <v>334</v>
          </cell>
          <cell r="H180">
            <v>3603</v>
          </cell>
          <cell r="I180" t="str">
            <v>中　西</v>
          </cell>
          <cell r="J180">
            <v>36</v>
          </cell>
          <cell r="K180">
            <v>2</v>
          </cell>
          <cell r="L180">
            <v>3</v>
          </cell>
          <cell r="M180">
            <v>3</v>
          </cell>
          <cell r="N180">
            <v>14</v>
          </cell>
          <cell r="O180">
            <v>14</v>
          </cell>
          <cell r="P180">
            <v>51</v>
          </cell>
          <cell r="Q180" t="str">
            <v/>
          </cell>
          <cell r="R180" t="str">
            <v/>
          </cell>
          <cell r="S180" t="str">
            <v/>
          </cell>
          <cell r="T180" t="str">
            <v/>
          </cell>
          <cell r="U180" t="str">
            <v/>
          </cell>
          <cell r="V180" t="str">
            <v/>
          </cell>
          <cell r="W180">
            <v>4</v>
          </cell>
          <cell r="X180">
            <v>2</v>
          </cell>
          <cell r="Y180">
            <v>1</v>
          </cell>
          <cell r="Z180">
            <v>1</v>
          </cell>
          <cell r="AA180">
            <v>1</v>
          </cell>
          <cell r="AB180">
            <v>0</v>
          </cell>
          <cell r="AC180" t="str">
            <v>×</v>
          </cell>
          <cell r="AD180" t="str">
            <v>×</v>
          </cell>
          <cell r="AE180" t="e">
            <v>#N/A</v>
          </cell>
          <cell r="AF180" t="str">
            <v>○</v>
          </cell>
          <cell r="AG180" t="str">
            <v>○</v>
          </cell>
          <cell r="AH180" t="e">
            <v>#N/A</v>
          </cell>
          <cell r="AI180" t="e">
            <v>#N/A</v>
          </cell>
          <cell r="AJ180">
            <v>179</v>
          </cell>
          <cell r="AK180" t="str">
            <v/>
          </cell>
        </row>
        <row r="181">
          <cell r="A181">
            <v>180</v>
          </cell>
          <cell r="B181">
            <v>4</v>
          </cell>
          <cell r="C181" t="str">
            <v>①</v>
          </cell>
          <cell r="D181">
            <v>709</v>
          </cell>
          <cell r="E181" t="str">
            <v>國　方</v>
          </cell>
          <cell r="F181" t="str">
            <v>三　木</v>
          </cell>
          <cell r="G181">
            <v>333</v>
          </cell>
          <cell r="H181">
            <v>3104</v>
          </cell>
          <cell r="I181" t="str">
            <v>横　山</v>
          </cell>
          <cell r="J181">
            <v>31</v>
          </cell>
          <cell r="K181">
            <v>1</v>
          </cell>
          <cell r="L181">
            <v>4</v>
          </cell>
          <cell r="M181">
            <v>4</v>
          </cell>
          <cell r="N181">
            <v>13</v>
          </cell>
          <cell r="O181">
            <v>13</v>
          </cell>
          <cell r="P181">
            <v>52</v>
          </cell>
          <cell r="Q181" t="str">
            <v/>
          </cell>
          <cell r="R181" t="str">
            <v/>
          </cell>
          <cell r="S181" t="str">
            <v/>
          </cell>
          <cell r="T181" t="str">
            <v/>
          </cell>
          <cell r="U181" t="str">
            <v/>
          </cell>
          <cell r="V181" t="str">
            <v/>
          </cell>
          <cell r="W181">
            <v>4</v>
          </cell>
          <cell r="X181">
            <v>2</v>
          </cell>
          <cell r="Y181">
            <v>1</v>
          </cell>
          <cell r="Z181">
            <v>0</v>
          </cell>
          <cell r="AA181">
            <v>0</v>
          </cell>
          <cell r="AB181">
            <v>0</v>
          </cell>
          <cell r="AC181" t="str">
            <v>○</v>
          </cell>
          <cell r="AD181" t="str">
            <v>×</v>
          </cell>
          <cell r="AE181" t="e">
            <v>#N/A</v>
          </cell>
          <cell r="AF181" t="str">
            <v>○</v>
          </cell>
          <cell r="AG181" t="str">
            <v>○</v>
          </cell>
          <cell r="AH181" t="e">
            <v>#N/A</v>
          </cell>
          <cell r="AI181" t="e">
            <v>#N/A</v>
          </cell>
          <cell r="AJ181">
            <v>180</v>
          </cell>
          <cell r="AK181" t="str">
            <v/>
          </cell>
        </row>
        <row r="182">
          <cell r="A182">
            <v>181</v>
          </cell>
          <cell r="B182">
            <v>4</v>
          </cell>
          <cell r="D182">
            <v>1610</v>
          </cell>
          <cell r="E182" t="str">
            <v>杭　田</v>
          </cell>
          <cell r="F182" t="str">
            <v>香中央</v>
          </cell>
          <cell r="G182">
            <v>332</v>
          </cell>
          <cell r="H182">
            <v>2604</v>
          </cell>
          <cell r="I182" t="str">
            <v>嶋　本</v>
          </cell>
          <cell r="J182">
            <v>26</v>
          </cell>
          <cell r="K182">
            <v>1</v>
          </cell>
          <cell r="L182">
            <v>4</v>
          </cell>
          <cell r="M182">
            <v>5</v>
          </cell>
          <cell r="N182">
            <v>12</v>
          </cell>
          <cell r="O182">
            <v>12</v>
          </cell>
          <cell r="P182">
            <v>53</v>
          </cell>
          <cell r="Q182" t="str">
            <v/>
          </cell>
          <cell r="R182" t="str">
            <v/>
          </cell>
          <cell r="S182" t="str">
            <v/>
          </cell>
          <cell r="T182" t="str">
            <v/>
          </cell>
          <cell r="U182" t="str">
            <v/>
          </cell>
          <cell r="V182" t="str">
            <v/>
          </cell>
          <cell r="W182">
            <v>4</v>
          </cell>
          <cell r="X182">
            <v>2</v>
          </cell>
          <cell r="Y182">
            <v>1</v>
          </cell>
          <cell r="Z182">
            <v>0</v>
          </cell>
          <cell r="AA182">
            <v>0</v>
          </cell>
          <cell r="AB182">
            <v>0</v>
          </cell>
          <cell r="AC182" t="str">
            <v>○</v>
          </cell>
          <cell r="AD182" t="str">
            <v>×</v>
          </cell>
          <cell r="AE182" t="e">
            <v>#N/A</v>
          </cell>
          <cell r="AF182" t="str">
            <v>○</v>
          </cell>
          <cell r="AG182" t="str">
            <v>○</v>
          </cell>
          <cell r="AH182" t="e">
            <v>#N/A</v>
          </cell>
          <cell r="AI182" t="e">
            <v>#N/A</v>
          </cell>
          <cell r="AJ182">
            <v>181</v>
          </cell>
          <cell r="AK182" t="str">
            <v/>
          </cell>
        </row>
        <row r="183">
          <cell r="A183">
            <v>182</v>
          </cell>
          <cell r="B183">
            <v>4</v>
          </cell>
          <cell r="C183" t="str">
            <v>①</v>
          </cell>
          <cell r="D183">
            <v>2906</v>
          </cell>
          <cell r="E183" t="str">
            <v>水　本</v>
          </cell>
          <cell r="F183" t="str">
            <v>藤　井</v>
          </cell>
          <cell r="G183">
            <v>331</v>
          </cell>
          <cell r="H183">
            <v>1818</v>
          </cell>
          <cell r="I183" t="str">
            <v>田　辺</v>
          </cell>
          <cell r="J183">
            <v>18</v>
          </cell>
          <cell r="K183">
            <v>2</v>
          </cell>
          <cell r="L183">
            <v>3</v>
          </cell>
          <cell r="M183">
            <v>6</v>
          </cell>
          <cell r="N183">
            <v>11</v>
          </cell>
          <cell r="O183">
            <v>11</v>
          </cell>
          <cell r="P183">
            <v>54</v>
          </cell>
          <cell r="Q183" t="str">
            <v/>
          </cell>
          <cell r="R183" t="str">
            <v/>
          </cell>
          <cell r="S183" t="str">
            <v/>
          </cell>
          <cell r="T183" t="str">
            <v/>
          </cell>
          <cell r="U183" t="str">
            <v/>
          </cell>
          <cell r="V183" t="str">
            <v/>
          </cell>
          <cell r="W183">
            <v>4</v>
          </cell>
          <cell r="X183">
            <v>2</v>
          </cell>
          <cell r="Y183">
            <v>1</v>
          </cell>
          <cell r="Z183">
            <v>0</v>
          </cell>
          <cell r="AA183">
            <v>0</v>
          </cell>
          <cell r="AB183">
            <v>0</v>
          </cell>
          <cell r="AC183" t="str">
            <v>○</v>
          </cell>
          <cell r="AD183" t="str">
            <v>×</v>
          </cell>
          <cell r="AE183" t="e">
            <v>#N/A</v>
          </cell>
          <cell r="AF183" t="str">
            <v>○</v>
          </cell>
          <cell r="AG183" t="str">
            <v>○</v>
          </cell>
          <cell r="AH183" t="e">
            <v>#N/A</v>
          </cell>
          <cell r="AI183" t="e">
            <v>#N/A</v>
          </cell>
          <cell r="AJ183">
            <v>182</v>
          </cell>
          <cell r="AK183" t="str">
            <v/>
          </cell>
        </row>
        <row r="184">
          <cell r="A184">
            <v>183</v>
          </cell>
          <cell r="B184">
            <v>4</v>
          </cell>
          <cell r="C184" t="str">
            <v>①</v>
          </cell>
          <cell r="D184">
            <v>1309</v>
          </cell>
          <cell r="E184" t="str">
            <v>大　野裕</v>
          </cell>
          <cell r="F184" t="str">
            <v>高松一</v>
          </cell>
          <cell r="G184">
            <v>330</v>
          </cell>
          <cell r="H184">
            <v>2505</v>
          </cell>
          <cell r="I184" t="str">
            <v>古　河</v>
          </cell>
          <cell r="J184">
            <v>25</v>
          </cell>
          <cell r="K184">
            <v>2</v>
          </cell>
          <cell r="L184">
            <v>2</v>
          </cell>
          <cell r="M184">
            <v>7</v>
          </cell>
          <cell r="N184">
            <v>10</v>
          </cell>
          <cell r="O184">
            <v>10</v>
          </cell>
          <cell r="P184">
            <v>55</v>
          </cell>
          <cell r="Q184" t="str">
            <v/>
          </cell>
          <cell r="R184" t="str">
            <v/>
          </cell>
          <cell r="S184" t="str">
            <v/>
          </cell>
          <cell r="T184" t="str">
            <v/>
          </cell>
          <cell r="U184" t="str">
            <v/>
          </cell>
          <cell r="V184" t="str">
            <v/>
          </cell>
          <cell r="W184">
            <v>4</v>
          </cell>
          <cell r="X184">
            <v>2</v>
          </cell>
          <cell r="Y184">
            <v>1</v>
          </cell>
          <cell r="Z184">
            <v>0</v>
          </cell>
          <cell r="AA184">
            <v>0</v>
          </cell>
          <cell r="AB184">
            <v>0</v>
          </cell>
          <cell r="AC184" t="str">
            <v>○</v>
          </cell>
          <cell r="AD184" t="str">
            <v>×</v>
          </cell>
          <cell r="AE184" t="e">
            <v>#N/A</v>
          </cell>
          <cell r="AF184" t="str">
            <v>×</v>
          </cell>
          <cell r="AG184" t="str">
            <v>○</v>
          </cell>
          <cell r="AH184" t="e">
            <v>#N/A</v>
          </cell>
          <cell r="AI184" t="e">
            <v>#N/A</v>
          </cell>
          <cell r="AJ184">
            <v>183</v>
          </cell>
          <cell r="AK184" t="str">
            <v/>
          </cell>
        </row>
        <row r="185">
          <cell r="A185">
            <v>184</v>
          </cell>
          <cell r="B185">
            <v>4</v>
          </cell>
          <cell r="D185">
            <v>104</v>
          </cell>
          <cell r="E185" t="str">
            <v>海　野</v>
          </cell>
          <cell r="F185" t="str">
            <v>小中央</v>
          </cell>
          <cell r="G185">
            <v>329</v>
          </cell>
          <cell r="H185">
            <v>2910</v>
          </cell>
          <cell r="I185" t="str">
            <v>田　村</v>
          </cell>
          <cell r="J185">
            <v>29</v>
          </cell>
          <cell r="K185">
            <v>1</v>
          </cell>
          <cell r="L185">
            <v>1</v>
          </cell>
          <cell r="M185">
            <v>8</v>
          </cell>
          <cell r="N185">
            <v>9</v>
          </cell>
          <cell r="O185">
            <v>9</v>
          </cell>
          <cell r="P185">
            <v>56</v>
          </cell>
          <cell r="Q185" t="str">
            <v/>
          </cell>
          <cell r="R185" t="str">
            <v/>
          </cell>
          <cell r="S185" t="str">
            <v/>
          </cell>
          <cell r="T185" t="str">
            <v/>
          </cell>
          <cell r="U185" t="str">
            <v/>
          </cell>
          <cell r="V185" t="str">
            <v/>
          </cell>
          <cell r="W185">
            <v>4</v>
          </cell>
          <cell r="X185">
            <v>2</v>
          </cell>
          <cell r="Y185">
            <v>1</v>
          </cell>
          <cell r="Z185">
            <v>0</v>
          </cell>
          <cell r="AA185">
            <v>0</v>
          </cell>
          <cell r="AB185">
            <v>0</v>
          </cell>
          <cell r="AC185" t="str">
            <v>○</v>
          </cell>
          <cell r="AD185" t="str">
            <v>×</v>
          </cell>
          <cell r="AE185" t="e">
            <v>#N/A</v>
          </cell>
          <cell r="AF185" t="str">
            <v>○</v>
          </cell>
          <cell r="AG185" t="str">
            <v>○</v>
          </cell>
          <cell r="AH185" t="e">
            <v>#N/A</v>
          </cell>
          <cell r="AI185" t="e">
            <v>#N/A</v>
          </cell>
          <cell r="AJ185">
            <v>184</v>
          </cell>
          <cell r="AK185" t="str">
            <v/>
          </cell>
        </row>
        <row r="186">
          <cell r="A186">
            <v>185</v>
          </cell>
          <cell r="B186">
            <v>4</v>
          </cell>
          <cell r="C186" t="str">
            <v>①</v>
          </cell>
          <cell r="D186">
            <v>2802</v>
          </cell>
          <cell r="E186" t="str">
            <v>眞　鍋</v>
          </cell>
          <cell r="F186" t="str">
            <v>丸城西</v>
          </cell>
          <cell r="G186">
            <v>328</v>
          </cell>
          <cell r="H186">
            <v>2609</v>
          </cell>
          <cell r="I186" t="str">
            <v>尾　路</v>
          </cell>
          <cell r="J186">
            <v>26</v>
          </cell>
          <cell r="K186">
            <v>1</v>
          </cell>
          <cell r="L186">
            <v>1</v>
          </cell>
          <cell r="M186">
            <v>8</v>
          </cell>
          <cell r="N186">
            <v>8</v>
          </cell>
          <cell r="O186">
            <v>8</v>
          </cell>
          <cell r="P186">
            <v>57</v>
          </cell>
          <cell r="Q186" t="str">
            <v/>
          </cell>
          <cell r="R186" t="str">
            <v/>
          </cell>
          <cell r="S186" t="str">
            <v/>
          </cell>
          <cell r="T186" t="str">
            <v/>
          </cell>
          <cell r="U186" t="str">
            <v/>
          </cell>
          <cell r="V186" t="str">
            <v/>
          </cell>
          <cell r="W186">
            <v>4</v>
          </cell>
          <cell r="X186">
            <v>2</v>
          </cell>
          <cell r="Y186">
            <v>1</v>
          </cell>
          <cell r="Z186">
            <v>1</v>
          </cell>
          <cell r="AA186">
            <v>0</v>
          </cell>
          <cell r="AB186">
            <v>0</v>
          </cell>
          <cell r="AC186" t="str">
            <v>×</v>
          </cell>
          <cell r="AD186" t="str">
            <v>×</v>
          </cell>
          <cell r="AE186" t="e">
            <v>#N/A</v>
          </cell>
          <cell r="AF186" t="str">
            <v>○</v>
          </cell>
          <cell r="AG186" t="str">
            <v>○</v>
          </cell>
          <cell r="AH186" t="e">
            <v>#N/A</v>
          </cell>
          <cell r="AI186" t="e">
            <v>#N/A</v>
          </cell>
          <cell r="AJ186">
            <v>185</v>
          </cell>
          <cell r="AK186" t="str">
            <v/>
          </cell>
        </row>
        <row r="187">
          <cell r="A187">
            <v>186</v>
          </cell>
          <cell r="B187">
            <v>4</v>
          </cell>
          <cell r="D187">
            <v>3105</v>
          </cell>
          <cell r="E187" t="str">
            <v>川　瀧</v>
          </cell>
          <cell r="F187" t="str">
            <v>善　一</v>
          </cell>
          <cell r="G187">
            <v>327</v>
          </cell>
          <cell r="H187">
            <v>4006</v>
          </cell>
          <cell r="I187" t="str">
            <v>山　本夕</v>
          </cell>
          <cell r="J187">
            <v>40</v>
          </cell>
          <cell r="K187">
            <v>2</v>
          </cell>
          <cell r="L187">
            <v>2</v>
          </cell>
          <cell r="M187">
            <v>7</v>
          </cell>
          <cell r="N187">
            <v>7</v>
          </cell>
          <cell r="O187">
            <v>7</v>
          </cell>
          <cell r="P187">
            <v>58</v>
          </cell>
          <cell r="Q187" t="str">
            <v/>
          </cell>
          <cell r="R187" t="str">
            <v/>
          </cell>
          <cell r="S187" t="str">
            <v/>
          </cell>
          <cell r="T187" t="str">
            <v/>
          </cell>
          <cell r="U187" t="str">
            <v/>
          </cell>
          <cell r="V187" t="str">
            <v/>
          </cell>
          <cell r="W187">
            <v>4</v>
          </cell>
          <cell r="X187">
            <v>2</v>
          </cell>
          <cell r="Y187">
            <v>1</v>
          </cell>
          <cell r="Z187">
            <v>1</v>
          </cell>
          <cell r="AA187">
            <v>1</v>
          </cell>
          <cell r="AB187">
            <v>0</v>
          </cell>
          <cell r="AC187" t="str">
            <v>×</v>
          </cell>
          <cell r="AD187" t="str">
            <v>×</v>
          </cell>
          <cell r="AE187" t="e">
            <v>#N/A</v>
          </cell>
          <cell r="AF187" t="str">
            <v>○</v>
          </cell>
          <cell r="AG187" t="str">
            <v>○</v>
          </cell>
          <cell r="AH187" t="e">
            <v>#N/A</v>
          </cell>
          <cell r="AI187" t="e">
            <v>#N/A</v>
          </cell>
          <cell r="AJ187">
            <v>186</v>
          </cell>
          <cell r="AK187" t="str">
            <v/>
          </cell>
        </row>
        <row r="188">
          <cell r="A188">
            <v>187</v>
          </cell>
          <cell r="B188">
            <v>4</v>
          </cell>
          <cell r="D188">
            <v>2909</v>
          </cell>
          <cell r="E188" t="str">
            <v>由　佐</v>
          </cell>
          <cell r="F188" t="str">
            <v>藤　井</v>
          </cell>
          <cell r="G188">
            <v>326</v>
          </cell>
          <cell r="H188">
            <v>707</v>
          </cell>
          <cell r="I188" t="str">
            <v>齋　藤</v>
          </cell>
          <cell r="J188">
            <v>7</v>
          </cell>
          <cell r="K188">
            <v>2</v>
          </cell>
          <cell r="L188">
            <v>3</v>
          </cell>
          <cell r="M188">
            <v>6</v>
          </cell>
          <cell r="N188">
            <v>6</v>
          </cell>
          <cell r="O188">
            <v>6</v>
          </cell>
          <cell r="P188">
            <v>59</v>
          </cell>
          <cell r="Q188" t="str">
            <v/>
          </cell>
          <cell r="R188" t="str">
            <v/>
          </cell>
          <cell r="S188" t="str">
            <v/>
          </cell>
          <cell r="T188" t="str">
            <v/>
          </cell>
          <cell r="U188" t="str">
            <v/>
          </cell>
          <cell r="V188" t="str">
            <v/>
          </cell>
          <cell r="W188">
            <v>4</v>
          </cell>
          <cell r="X188">
            <v>2</v>
          </cell>
          <cell r="Y188">
            <v>1</v>
          </cell>
          <cell r="Z188">
            <v>1</v>
          </cell>
          <cell r="AA188">
            <v>0</v>
          </cell>
          <cell r="AB188">
            <v>0</v>
          </cell>
          <cell r="AC188" t="str">
            <v>×</v>
          </cell>
          <cell r="AD188" t="str">
            <v>×</v>
          </cell>
          <cell r="AE188" t="e">
            <v>#N/A</v>
          </cell>
          <cell r="AF188" t="str">
            <v>○</v>
          </cell>
          <cell r="AG188" t="str">
            <v>○</v>
          </cell>
          <cell r="AH188" t="e">
            <v>#N/A</v>
          </cell>
          <cell r="AI188" t="e">
            <v>#N/A</v>
          </cell>
          <cell r="AJ188">
            <v>187</v>
          </cell>
          <cell r="AK188" t="str">
            <v/>
          </cell>
        </row>
        <row r="189">
          <cell r="A189">
            <v>188</v>
          </cell>
          <cell r="B189">
            <v>4</v>
          </cell>
          <cell r="C189" t="str">
            <v>①</v>
          </cell>
          <cell r="D189">
            <v>509</v>
          </cell>
          <cell r="E189" t="str">
            <v>後　藤</v>
          </cell>
          <cell r="F189" t="str">
            <v>石　田</v>
          </cell>
          <cell r="G189">
            <v>325</v>
          </cell>
          <cell r="H189">
            <v>108</v>
          </cell>
          <cell r="I189" t="str">
            <v>大　谷</v>
          </cell>
          <cell r="J189">
            <v>1</v>
          </cell>
          <cell r="K189">
            <v>1</v>
          </cell>
          <cell r="L189">
            <v>4</v>
          </cell>
          <cell r="M189">
            <v>5</v>
          </cell>
          <cell r="N189">
            <v>5</v>
          </cell>
          <cell r="O189">
            <v>5</v>
          </cell>
          <cell r="P189">
            <v>60</v>
          </cell>
          <cell r="Q189" t="str">
            <v/>
          </cell>
          <cell r="R189" t="str">
            <v/>
          </cell>
          <cell r="S189" t="str">
            <v/>
          </cell>
          <cell r="T189" t="str">
            <v/>
          </cell>
          <cell r="U189" t="str">
            <v/>
          </cell>
          <cell r="V189" t="str">
            <v/>
          </cell>
          <cell r="W189">
            <v>4</v>
          </cell>
          <cell r="X189">
            <v>2</v>
          </cell>
          <cell r="Y189">
            <v>1</v>
          </cell>
          <cell r="Z189">
            <v>1</v>
          </cell>
          <cell r="AA189">
            <v>0</v>
          </cell>
          <cell r="AB189">
            <v>0</v>
          </cell>
          <cell r="AC189" t="str">
            <v>×</v>
          </cell>
          <cell r="AD189" t="str">
            <v>×</v>
          </cell>
          <cell r="AE189" t="e">
            <v>#N/A</v>
          </cell>
          <cell r="AF189" t="str">
            <v>○</v>
          </cell>
          <cell r="AG189" t="str">
            <v>○</v>
          </cell>
          <cell r="AH189" t="e">
            <v>#N/A</v>
          </cell>
          <cell r="AI189" t="e">
            <v>#N/A</v>
          </cell>
          <cell r="AJ189">
            <v>188</v>
          </cell>
          <cell r="AK189" t="str">
            <v/>
          </cell>
        </row>
        <row r="190">
          <cell r="A190">
            <v>189</v>
          </cell>
          <cell r="B190">
            <v>4</v>
          </cell>
          <cell r="C190" t="str">
            <v>①</v>
          </cell>
          <cell r="D190">
            <v>1310</v>
          </cell>
          <cell r="E190" t="str">
            <v>角　友</v>
          </cell>
          <cell r="F190" t="str">
            <v>高松一</v>
          </cell>
          <cell r="G190">
            <v>324</v>
          </cell>
          <cell r="H190">
            <v>405</v>
          </cell>
          <cell r="I190" t="str">
            <v>玉　木</v>
          </cell>
          <cell r="J190">
            <v>4</v>
          </cell>
          <cell r="K190">
            <v>1</v>
          </cell>
          <cell r="L190">
            <v>4</v>
          </cell>
          <cell r="M190">
            <v>4</v>
          </cell>
          <cell r="N190">
            <v>4</v>
          </cell>
          <cell r="O190">
            <v>4</v>
          </cell>
          <cell r="P190">
            <v>61</v>
          </cell>
          <cell r="Q190" t="str">
            <v/>
          </cell>
          <cell r="R190" t="str">
            <v/>
          </cell>
          <cell r="S190" t="str">
            <v/>
          </cell>
          <cell r="T190" t="str">
            <v/>
          </cell>
          <cell r="U190" t="str">
            <v/>
          </cell>
          <cell r="V190" t="str">
            <v/>
          </cell>
          <cell r="W190">
            <v>4</v>
          </cell>
          <cell r="X190">
            <v>2</v>
          </cell>
          <cell r="Y190">
            <v>1</v>
          </cell>
          <cell r="Z190">
            <v>1</v>
          </cell>
          <cell r="AA190">
            <v>1</v>
          </cell>
          <cell r="AB190">
            <v>0</v>
          </cell>
          <cell r="AC190" t="str">
            <v>×</v>
          </cell>
          <cell r="AD190" t="str">
            <v>×</v>
          </cell>
          <cell r="AE190" t="e">
            <v>#N/A</v>
          </cell>
          <cell r="AF190" t="str">
            <v>○</v>
          </cell>
          <cell r="AG190" t="str">
            <v>○</v>
          </cell>
          <cell r="AH190" t="e">
            <v>#N/A</v>
          </cell>
          <cell r="AI190" t="e">
            <v>#N/A</v>
          </cell>
          <cell r="AJ190">
            <v>189</v>
          </cell>
          <cell r="AK190" t="str">
            <v/>
          </cell>
        </row>
        <row r="191">
          <cell r="A191">
            <v>190</v>
          </cell>
          <cell r="B191">
            <v>4</v>
          </cell>
          <cell r="C191" t="str">
            <v>①</v>
          </cell>
          <cell r="D191">
            <v>1306</v>
          </cell>
          <cell r="E191" t="str">
            <v>高　橋</v>
          </cell>
          <cell r="F191" t="str">
            <v>高松一</v>
          </cell>
          <cell r="G191">
            <v>323</v>
          </cell>
          <cell r="H191">
            <v>2112</v>
          </cell>
          <cell r="I191" t="str">
            <v>大　西</v>
          </cell>
          <cell r="J191">
            <v>21</v>
          </cell>
          <cell r="K191">
            <v>2</v>
          </cell>
          <cell r="L191">
            <v>3</v>
          </cell>
          <cell r="M191">
            <v>3</v>
          </cell>
          <cell r="N191">
            <v>3</v>
          </cell>
          <cell r="O191">
            <v>3</v>
          </cell>
          <cell r="P191">
            <v>62</v>
          </cell>
          <cell r="Q191" t="str">
            <v/>
          </cell>
          <cell r="R191" t="str">
            <v/>
          </cell>
          <cell r="S191" t="str">
            <v/>
          </cell>
          <cell r="T191" t="str">
            <v/>
          </cell>
          <cell r="U191" t="str">
            <v/>
          </cell>
          <cell r="V191" t="str">
            <v/>
          </cell>
          <cell r="W191">
            <v>4</v>
          </cell>
          <cell r="X191">
            <v>2</v>
          </cell>
          <cell r="Y191">
            <v>1</v>
          </cell>
          <cell r="Z191">
            <v>0</v>
          </cell>
          <cell r="AA191">
            <v>0</v>
          </cell>
          <cell r="AB191">
            <v>0</v>
          </cell>
          <cell r="AC191" t="str">
            <v>○</v>
          </cell>
          <cell r="AD191" t="str">
            <v>×</v>
          </cell>
          <cell r="AE191" t="e">
            <v>#N/A</v>
          </cell>
          <cell r="AF191" t="str">
            <v>○</v>
          </cell>
          <cell r="AG191" t="str">
            <v>○</v>
          </cell>
          <cell r="AH191" t="e">
            <v>#N/A</v>
          </cell>
          <cell r="AI191" t="e">
            <v>#N/A</v>
          </cell>
          <cell r="AJ191">
            <v>190</v>
          </cell>
          <cell r="AK191" t="str">
            <v/>
          </cell>
        </row>
        <row r="192">
          <cell r="A192">
            <v>191</v>
          </cell>
          <cell r="B192">
            <v>4</v>
          </cell>
          <cell r="C192" t="str">
            <v>①</v>
          </cell>
          <cell r="D192">
            <v>1607</v>
          </cell>
          <cell r="E192" t="str">
            <v>小　川</v>
          </cell>
          <cell r="F192" t="str">
            <v>香中央</v>
          </cell>
          <cell r="G192">
            <v>322</v>
          </cell>
          <cell r="H192">
            <v>4004</v>
          </cell>
          <cell r="I192" t="str">
            <v>多　田</v>
          </cell>
          <cell r="J192">
            <v>40</v>
          </cell>
          <cell r="K192">
            <v>2</v>
          </cell>
          <cell r="L192">
            <v>2</v>
          </cell>
          <cell r="M192">
            <v>2</v>
          </cell>
          <cell r="N192">
            <v>2</v>
          </cell>
          <cell r="O192">
            <v>2</v>
          </cell>
          <cell r="P192">
            <v>63</v>
          </cell>
          <cell r="Q192" t="str">
            <v/>
          </cell>
          <cell r="R192" t="str">
            <v/>
          </cell>
          <cell r="S192" t="str">
            <v/>
          </cell>
          <cell r="T192" t="str">
            <v/>
          </cell>
          <cell r="U192" t="str">
            <v/>
          </cell>
          <cell r="V192" t="str">
            <v/>
          </cell>
          <cell r="W192">
            <v>4</v>
          </cell>
          <cell r="X192">
            <v>2</v>
          </cell>
          <cell r="Y192">
            <v>1</v>
          </cell>
          <cell r="Z192">
            <v>1</v>
          </cell>
          <cell r="AA192">
            <v>0</v>
          </cell>
          <cell r="AB192">
            <v>0</v>
          </cell>
          <cell r="AC192" t="str">
            <v>×</v>
          </cell>
          <cell r="AD192" t="str">
            <v>×</v>
          </cell>
          <cell r="AE192" t="e">
            <v>#N/A</v>
          </cell>
          <cell r="AF192" t="str">
            <v>○</v>
          </cell>
          <cell r="AG192" t="str">
            <v>○</v>
          </cell>
          <cell r="AH192" t="e">
            <v>#N/A</v>
          </cell>
          <cell r="AI192" t="e">
            <v>#N/A</v>
          </cell>
          <cell r="AJ192">
            <v>191</v>
          </cell>
          <cell r="AK192" t="str">
            <v/>
          </cell>
        </row>
        <row r="193">
          <cell r="A193">
            <v>192</v>
          </cell>
          <cell r="B193">
            <v>4</v>
          </cell>
          <cell r="C193" t="str">
            <v>①</v>
          </cell>
          <cell r="D193">
            <v>4009</v>
          </cell>
          <cell r="E193" t="str">
            <v>清　水</v>
          </cell>
          <cell r="F193" t="str">
            <v>高専高</v>
          </cell>
          <cell r="G193">
            <v>321</v>
          </cell>
          <cell r="H193">
            <v>206</v>
          </cell>
          <cell r="I193" t="str">
            <v>範　國</v>
          </cell>
          <cell r="J193">
            <v>2</v>
          </cell>
          <cell r="K193">
            <v>1</v>
          </cell>
          <cell r="L193">
            <v>1</v>
          </cell>
          <cell r="M193">
            <v>1</v>
          </cell>
          <cell r="N193">
            <v>1</v>
          </cell>
          <cell r="O193">
            <v>1</v>
          </cell>
          <cell r="P193">
            <v>64</v>
          </cell>
          <cell r="Q193" t="str">
            <v/>
          </cell>
          <cell r="R193" t="str">
            <v/>
          </cell>
          <cell r="S193" t="str">
            <v/>
          </cell>
          <cell r="T193" t="str">
            <v/>
          </cell>
          <cell r="U193" t="str">
            <v/>
          </cell>
          <cell r="V193" t="str">
            <v/>
          </cell>
          <cell r="W193">
            <v>4</v>
          </cell>
          <cell r="X193">
            <v>2</v>
          </cell>
          <cell r="Y193">
            <v>1</v>
          </cell>
          <cell r="Z193">
            <v>1</v>
          </cell>
          <cell r="AA193">
            <v>1</v>
          </cell>
          <cell r="AB193">
            <v>0</v>
          </cell>
          <cell r="AC193" t="str">
            <v>×</v>
          </cell>
          <cell r="AD193" t="str">
            <v>×</v>
          </cell>
          <cell r="AE193" t="e">
            <v>#N/A</v>
          </cell>
          <cell r="AF193" t="str">
            <v>○</v>
          </cell>
          <cell r="AG193" t="str">
            <v>○</v>
          </cell>
          <cell r="AH193" t="e">
            <v>#N/A</v>
          </cell>
          <cell r="AI193" t="e">
            <v>#N/A</v>
          </cell>
          <cell r="AJ193">
            <v>192</v>
          </cell>
          <cell r="AK193" t="str">
            <v/>
          </cell>
        </row>
        <row r="194">
          <cell r="A194">
            <v>193</v>
          </cell>
          <cell r="B194">
            <v>4</v>
          </cell>
          <cell r="C194" t="str">
            <v>①</v>
          </cell>
          <cell r="D194">
            <v>3807</v>
          </cell>
          <cell r="E194" t="str">
            <v>岸　上剛</v>
          </cell>
          <cell r="F194" t="str">
            <v>観総合</v>
          </cell>
          <cell r="G194">
            <v>320</v>
          </cell>
          <cell r="H194">
            <v>802</v>
          </cell>
          <cell r="I194" t="str">
            <v>藤　澤</v>
          </cell>
          <cell r="J194">
            <v>8</v>
          </cell>
          <cell r="K194">
            <v>1</v>
          </cell>
          <cell r="L194">
            <v>1</v>
          </cell>
          <cell r="M194">
            <v>1</v>
          </cell>
          <cell r="N194">
            <v>1</v>
          </cell>
          <cell r="O194">
            <v>1</v>
          </cell>
          <cell r="P194">
            <v>64</v>
          </cell>
          <cell r="Q194" t="str">
            <v/>
          </cell>
          <cell r="R194" t="str">
            <v/>
          </cell>
          <cell r="S194" t="str">
            <v/>
          </cell>
          <cell r="T194" t="str">
            <v/>
          </cell>
          <cell r="U194" t="str">
            <v/>
          </cell>
          <cell r="V194" t="str">
            <v/>
          </cell>
          <cell r="W194">
            <v>4</v>
          </cell>
          <cell r="X194">
            <v>2</v>
          </cell>
          <cell r="Y194">
            <v>1</v>
          </cell>
          <cell r="Z194">
            <v>1</v>
          </cell>
          <cell r="AA194">
            <v>1</v>
          </cell>
          <cell r="AB194">
            <v>0</v>
          </cell>
          <cell r="AC194" t="str">
            <v>×</v>
          </cell>
          <cell r="AD194" t="str">
            <v>×</v>
          </cell>
          <cell r="AE194" t="e">
            <v>#N/A</v>
          </cell>
          <cell r="AF194" t="str">
            <v>○</v>
          </cell>
          <cell r="AG194" t="str">
            <v>○</v>
          </cell>
          <cell r="AH194" t="e">
            <v>#N/A</v>
          </cell>
          <cell r="AI194" t="e">
            <v>#N/A</v>
          </cell>
          <cell r="AJ194">
            <v>193</v>
          </cell>
          <cell r="AK194" t="str">
            <v/>
          </cell>
        </row>
        <row r="195">
          <cell r="A195">
            <v>194</v>
          </cell>
          <cell r="B195">
            <v>4</v>
          </cell>
          <cell r="C195" t="str">
            <v>①</v>
          </cell>
          <cell r="D195">
            <v>1308</v>
          </cell>
          <cell r="E195" t="str">
            <v>永　吉</v>
          </cell>
          <cell r="F195" t="str">
            <v>高松一</v>
          </cell>
          <cell r="G195">
            <v>319</v>
          </cell>
          <cell r="H195">
            <v>205</v>
          </cell>
          <cell r="I195" t="str">
            <v>荒　川</v>
          </cell>
          <cell r="J195">
            <v>2</v>
          </cell>
          <cell r="K195">
            <v>2</v>
          </cell>
          <cell r="L195">
            <v>2</v>
          </cell>
          <cell r="M195">
            <v>2</v>
          </cell>
          <cell r="N195">
            <v>2</v>
          </cell>
          <cell r="O195">
            <v>2</v>
          </cell>
          <cell r="P195">
            <v>63</v>
          </cell>
          <cell r="Q195" t="str">
            <v/>
          </cell>
          <cell r="R195" t="str">
            <v/>
          </cell>
          <cell r="S195" t="str">
            <v/>
          </cell>
          <cell r="T195" t="str">
            <v/>
          </cell>
          <cell r="U195" t="str">
            <v/>
          </cell>
          <cell r="V195" t="str">
            <v/>
          </cell>
          <cell r="W195">
            <v>4</v>
          </cell>
          <cell r="X195">
            <v>2</v>
          </cell>
          <cell r="Y195">
            <v>1</v>
          </cell>
          <cell r="Z195">
            <v>1</v>
          </cell>
          <cell r="AA195">
            <v>0</v>
          </cell>
          <cell r="AB195">
            <v>0</v>
          </cell>
          <cell r="AC195" t="str">
            <v>×</v>
          </cell>
          <cell r="AD195" t="str">
            <v>×</v>
          </cell>
          <cell r="AE195" t="e">
            <v>#N/A</v>
          </cell>
          <cell r="AF195" t="str">
            <v>○</v>
          </cell>
          <cell r="AG195" t="str">
            <v>○</v>
          </cell>
          <cell r="AH195" t="e">
            <v>#N/A</v>
          </cell>
          <cell r="AI195" t="e">
            <v>#N/A</v>
          </cell>
          <cell r="AJ195">
            <v>194</v>
          </cell>
          <cell r="AK195" t="str">
            <v/>
          </cell>
        </row>
        <row r="196">
          <cell r="A196">
            <v>195</v>
          </cell>
          <cell r="B196">
            <v>4</v>
          </cell>
          <cell r="C196" t="str">
            <v>①</v>
          </cell>
          <cell r="D196">
            <v>2711</v>
          </cell>
          <cell r="E196" t="str">
            <v>西　谷</v>
          </cell>
          <cell r="F196" t="str">
            <v>丸　亀</v>
          </cell>
          <cell r="G196">
            <v>318</v>
          </cell>
          <cell r="H196">
            <v>902</v>
          </cell>
          <cell r="I196" t="str">
            <v>黒　川</v>
          </cell>
          <cell r="J196">
            <v>9</v>
          </cell>
          <cell r="K196">
            <v>2</v>
          </cell>
          <cell r="L196">
            <v>3</v>
          </cell>
          <cell r="M196">
            <v>3</v>
          </cell>
          <cell r="N196">
            <v>3</v>
          </cell>
          <cell r="O196">
            <v>3</v>
          </cell>
          <cell r="P196">
            <v>62</v>
          </cell>
          <cell r="Q196" t="str">
            <v/>
          </cell>
          <cell r="R196" t="str">
            <v/>
          </cell>
          <cell r="S196" t="str">
            <v/>
          </cell>
          <cell r="T196" t="str">
            <v/>
          </cell>
          <cell r="U196" t="str">
            <v/>
          </cell>
          <cell r="V196" t="str">
            <v/>
          </cell>
          <cell r="W196">
            <v>4</v>
          </cell>
          <cell r="X196">
            <v>2</v>
          </cell>
          <cell r="Y196">
            <v>1</v>
          </cell>
          <cell r="Z196">
            <v>0</v>
          </cell>
          <cell r="AA196">
            <v>0</v>
          </cell>
          <cell r="AB196">
            <v>0</v>
          </cell>
          <cell r="AC196" t="str">
            <v>○</v>
          </cell>
          <cell r="AD196" t="str">
            <v>×</v>
          </cell>
          <cell r="AE196" t="e">
            <v>#N/A</v>
          </cell>
          <cell r="AF196" t="str">
            <v>○</v>
          </cell>
          <cell r="AG196" t="str">
            <v>○</v>
          </cell>
          <cell r="AH196" t="e">
            <v>#N/A</v>
          </cell>
          <cell r="AI196" t="e">
            <v>#N/A</v>
          </cell>
          <cell r="AJ196">
            <v>195</v>
          </cell>
          <cell r="AK196" t="str">
            <v/>
          </cell>
        </row>
        <row r="197">
          <cell r="A197">
            <v>196</v>
          </cell>
          <cell r="B197">
            <v>4</v>
          </cell>
          <cell r="C197" t="str">
            <v>①</v>
          </cell>
          <cell r="D197">
            <v>1406</v>
          </cell>
          <cell r="E197" t="str">
            <v>松　本</v>
          </cell>
          <cell r="F197" t="str">
            <v>高桜井</v>
          </cell>
          <cell r="G197">
            <v>317</v>
          </cell>
          <cell r="H197">
            <v>1814</v>
          </cell>
          <cell r="I197" t="str">
            <v>町　川</v>
          </cell>
          <cell r="J197">
            <v>18</v>
          </cell>
          <cell r="K197">
            <v>1</v>
          </cell>
          <cell r="L197">
            <v>4</v>
          </cell>
          <cell r="M197">
            <v>4</v>
          </cell>
          <cell r="N197">
            <v>4</v>
          </cell>
          <cell r="O197">
            <v>4</v>
          </cell>
          <cell r="P197">
            <v>61</v>
          </cell>
          <cell r="Q197" t="str">
            <v/>
          </cell>
          <cell r="R197" t="str">
            <v/>
          </cell>
          <cell r="S197" t="str">
            <v/>
          </cell>
          <cell r="T197" t="str">
            <v/>
          </cell>
          <cell r="U197" t="str">
            <v/>
          </cell>
          <cell r="V197" t="str">
            <v/>
          </cell>
          <cell r="W197">
            <v>4</v>
          </cell>
          <cell r="X197">
            <v>2</v>
          </cell>
          <cell r="Y197">
            <v>1</v>
          </cell>
          <cell r="Z197">
            <v>1</v>
          </cell>
          <cell r="AA197">
            <v>1</v>
          </cell>
          <cell r="AB197">
            <v>0</v>
          </cell>
          <cell r="AC197" t="str">
            <v>×</v>
          </cell>
          <cell r="AD197" t="str">
            <v>×</v>
          </cell>
          <cell r="AE197" t="e">
            <v>#N/A</v>
          </cell>
          <cell r="AF197" t="str">
            <v>○</v>
          </cell>
          <cell r="AG197" t="str">
            <v>○</v>
          </cell>
          <cell r="AH197" t="e">
            <v>#N/A</v>
          </cell>
          <cell r="AI197" t="e">
            <v>#N/A</v>
          </cell>
          <cell r="AJ197">
            <v>196</v>
          </cell>
          <cell r="AK197" t="str">
            <v/>
          </cell>
        </row>
        <row r="198">
          <cell r="A198">
            <v>197</v>
          </cell>
          <cell r="B198">
            <v>4</v>
          </cell>
          <cell r="D198">
            <v>2708</v>
          </cell>
          <cell r="E198" t="str">
            <v>赤　垣</v>
          </cell>
          <cell r="F198" t="str">
            <v>丸　亀</v>
          </cell>
          <cell r="G198">
            <v>316</v>
          </cell>
          <cell r="H198">
            <v>2907</v>
          </cell>
          <cell r="I198" t="str">
            <v>西　村</v>
          </cell>
          <cell r="J198">
            <v>29</v>
          </cell>
          <cell r="K198">
            <v>1</v>
          </cell>
          <cell r="L198">
            <v>4</v>
          </cell>
          <cell r="M198">
            <v>5</v>
          </cell>
          <cell r="N198">
            <v>5</v>
          </cell>
          <cell r="O198">
            <v>5</v>
          </cell>
          <cell r="P198">
            <v>60</v>
          </cell>
          <cell r="Q198" t="str">
            <v/>
          </cell>
          <cell r="R198" t="str">
            <v/>
          </cell>
          <cell r="S198" t="str">
            <v/>
          </cell>
          <cell r="T198" t="str">
            <v/>
          </cell>
          <cell r="U198" t="str">
            <v/>
          </cell>
          <cell r="V198" t="str">
            <v/>
          </cell>
          <cell r="W198">
            <v>4</v>
          </cell>
          <cell r="X198">
            <v>2</v>
          </cell>
          <cell r="Y198">
            <v>1</v>
          </cell>
          <cell r="Z198">
            <v>1</v>
          </cell>
          <cell r="AA198">
            <v>0</v>
          </cell>
          <cell r="AB198">
            <v>0</v>
          </cell>
          <cell r="AC198" t="str">
            <v>×</v>
          </cell>
          <cell r="AD198" t="str">
            <v>×</v>
          </cell>
          <cell r="AE198" t="e">
            <v>#N/A</v>
          </cell>
          <cell r="AF198" t="str">
            <v>○</v>
          </cell>
          <cell r="AG198" t="str">
            <v>○</v>
          </cell>
          <cell r="AH198" t="e">
            <v>#N/A</v>
          </cell>
          <cell r="AI198" t="e">
            <v>#N/A</v>
          </cell>
          <cell r="AJ198">
            <v>197</v>
          </cell>
          <cell r="AK198" t="str">
            <v/>
          </cell>
        </row>
        <row r="199">
          <cell r="A199">
            <v>198</v>
          </cell>
          <cell r="B199">
            <v>4</v>
          </cell>
          <cell r="C199" t="str">
            <v>①</v>
          </cell>
          <cell r="D199">
            <v>404</v>
          </cell>
          <cell r="E199" t="str">
            <v>細　川</v>
          </cell>
          <cell r="F199" t="str">
            <v>藤井寒</v>
          </cell>
          <cell r="G199">
            <v>315</v>
          </cell>
          <cell r="H199">
            <v>807</v>
          </cell>
          <cell r="I199" t="str">
            <v>岩　下</v>
          </cell>
          <cell r="J199">
            <v>8</v>
          </cell>
          <cell r="K199">
            <v>2</v>
          </cell>
          <cell r="L199">
            <v>3</v>
          </cell>
          <cell r="M199">
            <v>6</v>
          </cell>
          <cell r="N199">
            <v>6</v>
          </cell>
          <cell r="O199">
            <v>6</v>
          </cell>
          <cell r="P199">
            <v>59</v>
          </cell>
          <cell r="Q199" t="str">
            <v/>
          </cell>
          <cell r="R199" t="str">
            <v/>
          </cell>
          <cell r="S199" t="str">
            <v/>
          </cell>
          <cell r="T199" t="str">
            <v/>
          </cell>
          <cell r="U199" t="str">
            <v/>
          </cell>
          <cell r="V199" t="str">
            <v/>
          </cell>
          <cell r="W199">
            <v>4</v>
          </cell>
          <cell r="X199">
            <v>2</v>
          </cell>
          <cell r="Y199">
            <v>1</v>
          </cell>
          <cell r="Z199">
            <v>1</v>
          </cell>
          <cell r="AA199">
            <v>0</v>
          </cell>
          <cell r="AB199">
            <v>0</v>
          </cell>
          <cell r="AC199" t="str">
            <v>×</v>
          </cell>
          <cell r="AD199" t="str">
            <v>×</v>
          </cell>
          <cell r="AE199" t="e">
            <v>#N/A</v>
          </cell>
          <cell r="AF199" t="str">
            <v>○</v>
          </cell>
          <cell r="AG199" t="str">
            <v>○</v>
          </cell>
          <cell r="AH199" t="e">
            <v>#N/A</v>
          </cell>
          <cell r="AI199" t="e">
            <v>#N/A</v>
          </cell>
          <cell r="AJ199">
            <v>198</v>
          </cell>
          <cell r="AK199" t="str">
            <v/>
          </cell>
        </row>
        <row r="200">
          <cell r="A200">
            <v>199</v>
          </cell>
          <cell r="B200">
            <v>4</v>
          </cell>
          <cell r="C200" t="str">
            <v>①</v>
          </cell>
          <cell r="D200">
            <v>2713</v>
          </cell>
          <cell r="E200" t="str">
            <v>井　上</v>
          </cell>
          <cell r="F200" t="str">
            <v>丸　亀</v>
          </cell>
          <cell r="G200">
            <v>314</v>
          </cell>
          <cell r="H200">
            <v>107</v>
          </cell>
          <cell r="I200" t="str">
            <v>　岡</v>
          </cell>
          <cell r="J200">
            <v>1</v>
          </cell>
          <cell r="K200">
            <v>2</v>
          </cell>
          <cell r="L200">
            <v>2</v>
          </cell>
          <cell r="M200">
            <v>7</v>
          </cell>
          <cell r="N200">
            <v>7</v>
          </cell>
          <cell r="O200">
            <v>7</v>
          </cell>
          <cell r="P200">
            <v>58</v>
          </cell>
          <cell r="Q200" t="str">
            <v/>
          </cell>
          <cell r="R200" t="str">
            <v/>
          </cell>
          <cell r="S200" t="str">
            <v/>
          </cell>
          <cell r="T200" t="str">
            <v/>
          </cell>
          <cell r="U200" t="str">
            <v/>
          </cell>
          <cell r="V200" t="str">
            <v/>
          </cell>
          <cell r="W200">
            <v>4</v>
          </cell>
          <cell r="X200">
            <v>2</v>
          </cell>
          <cell r="Y200">
            <v>1</v>
          </cell>
          <cell r="Z200">
            <v>1</v>
          </cell>
          <cell r="AA200">
            <v>1</v>
          </cell>
          <cell r="AB200">
            <v>0</v>
          </cell>
          <cell r="AC200" t="str">
            <v>×</v>
          </cell>
          <cell r="AD200" t="str">
            <v>×</v>
          </cell>
          <cell r="AE200" t="e">
            <v>#N/A</v>
          </cell>
          <cell r="AF200" t="str">
            <v>○</v>
          </cell>
          <cell r="AG200" t="str">
            <v>○</v>
          </cell>
          <cell r="AH200" t="e">
            <v>#N/A</v>
          </cell>
          <cell r="AI200" t="e">
            <v>#N/A</v>
          </cell>
          <cell r="AJ200">
            <v>199</v>
          </cell>
          <cell r="AK200" t="str">
            <v/>
          </cell>
        </row>
        <row r="201">
          <cell r="A201">
            <v>200</v>
          </cell>
          <cell r="B201">
            <v>4</v>
          </cell>
          <cell r="D201">
            <v>1013</v>
          </cell>
          <cell r="E201" t="str">
            <v>上　野</v>
          </cell>
          <cell r="F201" t="str">
            <v>高中央</v>
          </cell>
          <cell r="G201">
            <v>313</v>
          </cell>
          <cell r="H201">
            <v>2718</v>
          </cell>
          <cell r="I201" t="str">
            <v>　林</v>
          </cell>
          <cell r="J201">
            <v>27</v>
          </cell>
          <cell r="K201">
            <v>1</v>
          </cell>
          <cell r="L201">
            <v>1</v>
          </cell>
          <cell r="M201">
            <v>8</v>
          </cell>
          <cell r="N201">
            <v>8</v>
          </cell>
          <cell r="O201">
            <v>8</v>
          </cell>
          <cell r="P201">
            <v>57</v>
          </cell>
          <cell r="Q201" t="str">
            <v/>
          </cell>
          <cell r="R201" t="str">
            <v/>
          </cell>
          <cell r="S201" t="str">
            <v/>
          </cell>
          <cell r="T201" t="str">
            <v/>
          </cell>
          <cell r="U201" t="str">
            <v/>
          </cell>
          <cell r="V201" t="str">
            <v/>
          </cell>
          <cell r="W201">
            <v>4</v>
          </cell>
          <cell r="X201">
            <v>2</v>
          </cell>
          <cell r="Y201">
            <v>1</v>
          </cell>
          <cell r="Z201">
            <v>1</v>
          </cell>
          <cell r="AA201">
            <v>0</v>
          </cell>
          <cell r="AB201">
            <v>0</v>
          </cell>
          <cell r="AC201" t="str">
            <v>×</v>
          </cell>
          <cell r="AD201" t="str">
            <v>×</v>
          </cell>
          <cell r="AE201" t="e">
            <v>#N/A</v>
          </cell>
          <cell r="AF201" t="str">
            <v>○</v>
          </cell>
          <cell r="AG201" t="str">
            <v>○</v>
          </cell>
          <cell r="AH201" t="e">
            <v>#N/A</v>
          </cell>
          <cell r="AI201" t="e">
            <v>#N/A</v>
          </cell>
          <cell r="AJ201">
            <v>200</v>
          </cell>
          <cell r="AK201" t="str">
            <v/>
          </cell>
        </row>
        <row r="202">
          <cell r="A202">
            <v>201</v>
          </cell>
          <cell r="B202">
            <v>4</v>
          </cell>
          <cell r="C202" t="str">
            <v>①</v>
          </cell>
          <cell r="D202">
            <v>1704</v>
          </cell>
          <cell r="E202" t="str">
            <v>大　和</v>
          </cell>
          <cell r="F202" t="str">
            <v>英　明</v>
          </cell>
          <cell r="G202">
            <v>312</v>
          </cell>
          <cell r="H202">
            <v>2605</v>
          </cell>
          <cell r="I202" t="str">
            <v>福　下</v>
          </cell>
          <cell r="J202">
            <v>26</v>
          </cell>
          <cell r="K202">
            <v>1</v>
          </cell>
          <cell r="L202">
            <v>1</v>
          </cell>
          <cell r="M202">
            <v>8</v>
          </cell>
          <cell r="N202">
            <v>9</v>
          </cell>
          <cell r="O202">
            <v>9</v>
          </cell>
          <cell r="P202">
            <v>56</v>
          </cell>
          <cell r="Q202" t="str">
            <v/>
          </cell>
          <cell r="R202" t="str">
            <v/>
          </cell>
          <cell r="S202" t="str">
            <v/>
          </cell>
          <cell r="T202" t="str">
            <v/>
          </cell>
          <cell r="U202" t="str">
            <v/>
          </cell>
          <cell r="V202" t="str">
            <v/>
          </cell>
          <cell r="W202">
            <v>4</v>
          </cell>
          <cell r="X202">
            <v>2</v>
          </cell>
          <cell r="Y202">
            <v>1</v>
          </cell>
          <cell r="Z202">
            <v>0</v>
          </cell>
          <cell r="AA202">
            <v>0</v>
          </cell>
          <cell r="AB202">
            <v>0</v>
          </cell>
          <cell r="AC202" t="str">
            <v>○</v>
          </cell>
          <cell r="AD202" t="str">
            <v>×</v>
          </cell>
          <cell r="AE202" t="e">
            <v>#N/A</v>
          </cell>
          <cell r="AF202" t="str">
            <v>○</v>
          </cell>
          <cell r="AG202" t="str">
            <v>○</v>
          </cell>
          <cell r="AH202" t="e">
            <v>#N/A</v>
          </cell>
          <cell r="AI202" t="e">
            <v>#N/A</v>
          </cell>
          <cell r="AJ202">
            <v>201</v>
          </cell>
          <cell r="AK202" t="str">
            <v/>
          </cell>
        </row>
        <row r="203">
          <cell r="A203">
            <v>202</v>
          </cell>
          <cell r="B203">
            <v>4</v>
          </cell>
          <cell r="C203" t="str">
            <v>①</v>
          </cell>
          <cell r="D203">
            <v>3703</v>
          </cell>
          <cell r="E203" t="str">
            <v>岑　永</v>
          </cell>
          <cell r="F203" t="str">
            <v>観　一</v>
          </cell>
          <cell r="G203">
            <v>311</v>
          </cell>
          <cell r="H203">
            <v>1507</v>
          </cell>
          <cell r="I203" t="str">
            <v>香　西</v>
          </cell>
          <cell r="J203">
            <v>15</v>
          </cell>
          <cell r="K203">
            <v>2</v>
          </cell>
          <cell r="L203">
            <v>2</v>
          </cell>
          <cell r="M203">
            <v>7</v>
          </cell>
          <cell r="N203">
            <v>10</v>
          </cell>
          <cell r="O203">
            <v>10</v>
          </cell>
          <cell r="P203">
            <v>55</v>
          </cell>
          <cell r="Q203" t="str">
            <v/>
          </cell>
          <cell r="R203" t="str">
            <v/>
          </cell>
          <cell r="S203" t="str">
            <v/>
          </cell>
          <cell r="T203" t="str">
            <v/>
          </cell>
          <cell r="U203" t="str">
            <v/>
          </cell>
          <cell r="V203" t="str">
            <v/>
          </cell>
          <cell r="W203">
            <v>4</v>
          </cell>
          <cell r="X203">
            <v>2</v>
          </cell>
          <cell r="Y203">
            <v>1</v>
          </cell>
          <cell r="Z203">
            <v>0</v>
          </cell>
          <cell r="AA203">
            <v>0</v>
          </cell>
          <cell r="AB203">
            <v>0</v>
          </cell>
          <cell r="AC203" t="str">
            <v>○</v>
          </cell>
          <cell r="AD203" t="str">
            <v>×</v>
          </cell>
          <cell r="AE203" t="e">
            <v>#N/A</v>
          </cell>
          <cell r="AF203" t="str">
            <v>○</v>
          </cell>
          <cell r="AG203" t="str">
            <v>○</v>
          </cell>
          <cell r="AH203" t="e">
            <v>#N/A</v>
          </cell>
          <cell r="AI203" t="e">
            <v>#N/A</v>
          </cell>
          <cell r="AJ203">
            <v>202</v>
          </cell>
          <cell r="AK203" t="str">
            <v/>
          </cell>
        </row>
        <row r="204">
          <cell r="A204">
            <v>203</v>
          </cell>
          <cell r="B204">
            <v>4</v>
          </cell>
          <cell r="C204" t="str">
            <v>①</v>
          </cell>
          <cell r="D204">
            <v>1404</v>
          </cell>
          <cell r="E204" t="str">
            <v>濱　井</v>
          </cell>
          <cell r="F204" t="str">
            <v>高桜井</v>
          </cell>
          <cell r="G204">
            <v>310</v>
          </cell>
          <cell r="H204">
            <v>1205</v>
          </cell>
          <cell r="I204" t="str">
            <v>平　田</v>
          </cell>
          <cell r="J204">
            <v>12</v>
          </cell>
          <cell r="K204">
            <v>2</v>
          </cell>
          <cell r="L204">
            <v>3</v>
          </cell>
          <cell r="M204">
            <v>6</v>
          </cell>
          <cell r="N204">
            <v>11</v>
          </cell>
          <cell r="O204">
            <v>11</v>
          </cell>
          <cell r="P204">
            <v>54</v>
          </cell>
          <cell r="Q204" t="str">
            <v/>
          </cell>
          <cell r="R204" t="str">
            <v/>
          </cell>
          <cell r="S204" t="str">
            <v/>
          </cell>
          <cell r="T204" t="str">
            <v/>
          </cell>
          <cell r="U204" t="str">
            <v/>
          </cell>
          <cell r="V204" t="str">
            <v/>
          </cell>
          <cell r="W204">
            <v>4</v>
          </cell>
          <cell r="X204">
            <v>2</v>
          </cell>
          <cell r="Y204">
            <v>1</v>
          </cell>
          <cell r="Z204">
            <v>0</v>
          </cell>
          <cell r="AA204">
            <v>0</v>
          </cell>
          <cell r="AB204">
            <v>0</v>
          </cell>
          <cell r="AC204" t="str">
            <v>○</v>
          </cell>
          <cell r="AD204" t="str">
            <v>×</v>
          </cell>
          <cell r="AE204" t="e">
            <v>#N/A</v>
          </cell>
          <cell r="AF204" t="str">
            <v>○</v>
          </cell>
          <cell r="AG204" t="str">
            <v>○</v>
          </cell>
          <cell r="AH204" t="e">
            <v>#N/A</v>
          </cell>
          <cell r="AI204" t="e">
            <v>#N/A</v>
          </cell>
          <cell r="AJ204">
            <v>203</v>
          </cell>
          <cell r="AK204" t="str">
            <v/>
          </cell>
        </row>
        <row r="205">
          <cell r="A205">
            <v>204</v>
          </cell>
          <cell r="B205">
            <v>4</v>
          </cell>
          <cell r="C205" t="str">
            <v>①</v>
          </cell>
          <cell r="D205">
            <v>2712</v>
          </cell>
          <cell r="E205" t="str">
            <v>古　川</v>
          </cell>
          <cell r="F205" t="str">
            <v>丸　亀</v>
          </cell>
          <cell r="G205">
            <v>309</v>
          </cell>
          <cell r="H205">
            <v>1410</v>
          </cell>
          <cell r="I205" t="str">
            <v>山　川</v>
          </cell>
          <cell r="J205">
            <v>14</v>
          </cell>
          <cell r="K205">
            <v>1</v>
          </cell>
          <cell r="L205">
            <v>4</v>
          </cell>
          <cell r="M205">
            <v>5</v>
          </cell>
          <cell r="N205">
            <v>12</v>
          </cell>
          <cell r="O205">
            <v>12</v>
          </cell>
          <cell r="P205">
            <v>53</v>
          </cell>
          <cell r="Q205" t="str">
            <v/>
          </cell>
          <cell r="R205" t="str">
            <v/>
          </cell>
          <cell r="S205" t="str">
            <v/>
          </cell>
          <cell r="T205" t="str">
            <v/>
          </cell>
          <cell r="U205" t="str">
            <v/>
          </cell>
          <cell r="V205" t="str">
            <v/>
          </cell>
          <cell r="W205">
            <v>4</v>
          </cell>
          <cell r="X205">
            <v>2</v>
          </cell>
          <cell r="Y205">
            <v>1</v>
          </cell>
          <cell r="Z205">
            <v>0</v>
          </cell>
          <cell r="AA205">
            <v>0</v>
          </cell>
          <cell r="AB205">
            <v>0</v>
          </cell>
          <cell r="AC205" t="str">
            <v>○</v>
          </cell>
          <cell r="AD205" t="str">
            <v>×</v>
          </cell>
          <cell r="AE205" t="e">
            <v>#N/A</v>
          </cell>
          <cell r="AF205" t="str">
            <v>○</v>
          </cell>
          <cell r="AG205" t="str">
            <v>○</v>
          </cell>
          <cell r="AH205" t="e">
            <v>#N/A</v>
          </cell>
          <cell r="AI205" t="e">
            <v>#N/A</v>
          </cell>
          <cell r="AJ205">
            <v>204</v>
          </cell>
          <cell r="AK205" t="str">
            <v/>
          </cell>
        </row>
        <row r="206">
          <cell r="A206">
            <v>205</v>
          </cell>
          <cell r="B206">
            <v>4</v>
          </cell>
          <cell r="C206" t="str">
            <v>①</v>
          </cell>
          <cell r="D206">
            <v>3302</v>
          </cell>
          <cell r="E206" t="str">
            <v>　梶</v>
          </cell>
          <cell r="F206" t="str">
            <v>琴　平</v>
          </cell>
          <cell r="G206">
            <v>308</v>
          </cell>
          <cell r="H206">
            <v>306</v>
          </cell>
          <cell r="I206" t="str">
            <v>田　中</v>
          </cell>
          <cell r="J206">
            <v>3</v>
          </cell>
          <cell r="K206">
            <v>1</v>
          </cell>
          <cell r="L206">
            <v>4</v>
          </cell>
          <cell r="M206">
            <v>4</v>
          </cell>
          <cell r="N206">
            <v>13</v>
          </cell>
          <cell r="O206">
            <v>13</v>
          </cell>
          <cell r="P206">
            <v>52</v>
          </cell>
          <cell r="Q206" t="str">
            <v/>
          </cell>
          <cell r="R206" t="str">
            <v/>
          </cell>
          <cell r="S206" t="str">
            <v/>
          </cell>
          <cell r="T206" t="str">
            <v/>
          </cell>
          <cell r="U206" t="str">
            <v/>
          </cell>
          <cell r="V206" t="str">
            <v/>
          </cell>
          <cell r="W206">
            <v>4</v>
          </cell>
          <cell r="X206">
            <v>2</v>
          </cell>
          <cell r="Y206">
            <v>1</v>
          </cell>
          <cell r="Z206">
            <v>0</v>
          </cell>
          <cell r="AA206">
            <v>0</v>
          </cell>
          <cell r="AB206">
            <v>0</v>
          </cell>
          <cell r="AC206" t="str">
            <v>○</v>
          </cell>
          <cell r="AD206" t="str">
            <v>×</v>
          </cell>
          <cell r="AE206" t="e">
            <v>#N/A</v>
          </cell>
          <cell r="AF206" t="str">
            <v>○</v>
          </cell>
          <cell r="AG206" t="str">
            <v>○</v>
          </cell>
          <cell r="AH206" t="e">
            <v>#N/A</v>
          </cell>
          <cell r="AI206" t="e">
            <v>#N/A</v>
          </cell>
          <cell r="AJ206">
            <v>205</v>
          </cell>
          <cell r="AK206" t="str">
            <v/>
          </cell>
        </row>
        <row r="207">
          <cell r="A207">
            <v>206</v>
          </cell>
          <cell r="B207">
            <v>4</v>
          </cell>
          <cell r="C207" t="str">
            <v>①</v>
          </cell>
          <cell r="D207">
            <v>3303</v>
          </cell>
          <cell r="E207" t="str">
            <v>丸　山</v>
          </cell>
          <cell r="F207" t="str">
            <v>琴　平</v>
          </cell>
          <cell r="G207">
            <v>307</v>
          </cell>
          <cell r="H207">
            <v>3813</v>
          </cell>
          <cell r="I207" t="str">
            <v>高　橋</v>
          </cell>
          <cell r="J207">
            <v>38</v>
          </cell>
          <cell r="K207">
            <v>2</v>
          </cell>
          <cell r="L207">
            <v>3</v>
          </cell>
          <cell r="M207">
            <v>3</v>
          </cell>
          <cell r="N207">
            <v>14</v>
          </cell>
          <cell r="O207">
            <v>14</v>
          </cell>
          <cell r="P207">
            <v>51</v>
          </cell>
          <cell r="Q207" t="str">
            <v/>
          </cell>
          <cell r="R207" t="str">
            <v/>
          </cell>
          <cell r="S207" t="str">
            <v/>
          </cell>
          <cell r="T207" t="str">
            <v/>
          </cell>
          <cell r="U207" t="str">
            <v/>
          </cell>
          <cell r="V207" t="str">
            <v/>
          </cell>
          <cell r="W207">
            <v>4</v>
          </cell>
          <cell r="X207">
            <v>2</v>
          </cell>
          <cell r="Y207">
            <v>1</v>
          </cell>
          <cell r="Z207">
            <v>1</v>
          </cell>
          <cell r="AA207">
            <v>1</v>
          </cell>
          <cell r="AB207">
            <v>0</v>
          </cell>
          <cell r="AC207" t="str">
            <v>×</v>
          </cell>
          <cell r="AD207" t="str">
            <v>×</v>
          </cell>
          <cell r="AE207" t="e">
            <v>#N/A</v>
          </cell>
          <cell r="AF207" t="str">
            <v>×</v>
          </cell>
          <cell r="AG207" t="str">
            <v>○</v>
          </cell>
          <cell r="AH207" t="e">
            <v>#N/A</v>
          </cell>
          <cell r="AI207" t="e">
            <v>#N/A</v>
          </cell>
          <cell r="AJ207">
            <v>206</v>
          </cell>
          <cell r="AK207" t="str">
            <v/>
          </cell>
        </row>
        <row r="208">
          <cell r="A208">
            <v>207</v>
          </cell>
          <cell r="B208">
            <v>4</v>
          </cell>
          <cell r="C208" t="str">
            <v>①</v>
          </cell>
          <cell r="D208">
            <v>1203</v>
          </cell>
          <cell r="E208" t="str">
            <v>大　野</v>
          </cell>
          <cell r="F208" t="str">
            <v>高　松</v>
          </cell>
          <cell r="G208">
            <v>306</v>
          </cell>
          <cell r="H208">
            <v>710</v>
          </cell>
          <cell r="I208" t="str">
            <v>竹　井</v>
          </cell>
          <cell r="J208">
            <v>7</v>
          </cell>
          <cell r="K208">
            <v>2</v>
          </cell>
          <cell r="L208">
            <v>2</v>
          </cell>
          <cell r="M208">
            <v>2</v>
          </cell>
          <cell r="N208">
            <v>15</v>
          </cell>
          <cell r="O208">
            <v>15</v>
          </cell>
          <cell r="P208">
            <v>50</v>
          </cell>
          <cell r="Q208" t="str">
            <v/>
          </cell>
          <cell r="R208" t="str">
            <v/>
          </cell>
          <cell r="S208" t="str">
            <v/>
          </cell>
          <cell r="T208" t="str">
            <v/>
          </cell>
          <cell r="U208" t="str">
            <v/>
          </cell>
          <cell r="V208" t="str">
            <v/>
          </cell>
          <cell r="W208">
            <v>4</v>
          </cell>
          <cell r="X208">
            <v>2</v>
          </cell>
          <cell r="Y208">
            <v>1</v>
          </cell>
          <cell r="Z208">
            <v>0</v>
          </cell>
          <cell r="AA208">
            <v>0</v>
          </cell>
          <cell r="AB208">
            <v>0</v>
          </cell>
          <cell r="AC208" t="str">
            <v>○</v>
          </cell>
          <cell r="AD208" t="str">
            <v>×</v>
          </cell>
          <cell r="AE208" t="e">
            <v>#N/A</v>
          </cell>
          <cell r="AF208" t="str">
            <v>○</v>
          </cell>
          <cell r="AG208" t="str">
            <v>○</v>
          </cell>
          <cell r="AH208" t="e">
            <v>#N/A</v>
          </cell>
          <cell r="AI208" t="e">
            <v>#N/A</v>
          </cell>
          <cell r="AJ208">
            <v>207</v>
          </cell>
          <cell r="AK208" t="str">
            <v/>
          </cell>
        </row>
        <row r="209">
          <cell r="A209">
            <v>208</v>
          </cell>
          <cell r="B209">
            <v>4</v>
          </cell>
          <cell r="C209" t="str">
            <v>①</v>
          </cell>
          <cell r="D209">
            <v>2203</v>
          </cell>
          <cell r="E209" t="str">
            <v>福　井</v>
          </cell>
          <cell r="F209" t="str">
            <v>農　経</v>
          </cell>
          <cell r="G209">
            <v>305</v>
          </cell>
          <cell r="H209">
            <v>1705</v>
          </cell>
          <cell r="I209" t="str">
            <v>太　田</v>
          </cell>
          <cell r="J209">
            <v>17</v>
          </cell>
          <cell r="K209">
            <v>1</v>
          </cell>
          <cell r="L209">
            <v>1</v>
          </cell>
          <cell r="M209">
            <v>1</v>
          </cell>
          <cell r="N209">
            <v>16</v>
          </cell>
          <cell r="O209">
            <v>16</v>
          </cell>
          <cell r="P209">
            <v>49</v>
          </cell>
          <cell r="Q209" t="str">
            <v/>
          </cell>
          <cell r="R209" t="str">
            <v/>
          </cell>
          <cell r="S209" t="str">
            <v/>
          </cell>
          <cell r="T209" t="str">
            <v/>
          </cell>
          <cell r="U209" t="str">
            <v/>
          </cell>
          <cell r="V209" t="str">
            <v/>
          </cell>
          <cell r="W209">
            <v>4</v>
          </cell>
          <cell r="X209">
            <v>2</v>
          </cell>
          <cell r="Y209">
            <v>1</v>
          </cell>
          <cell r="Z209">
            <v>0</v>
          </cell>
          <cell r="AA209">
            <v>0</v>
          </cell>
          <cell r="AB209">
            <v>0</v>
          </cell>
          <cell r="AC209" t="str">
            <v>○</v>
          </cell>
          <cell r="AD209" t="str">
            <v>×</v>
          </cell>
          <cell r="AE209" t="e">
            <v>#N/A</v>
          </cell>
          <cell r="AF209" t="str">
            <v>○</v>
          </cell>
          <cell r="AG209" t="str">
            <v>○</v>
          </cell>
          <cell r="AH209" t="e">
            <v>#N/A</v>
          </cell>
          <cell r="AI209" t="e">
            <v>#N/A</v>
          </cell>
          <cell r="AJ209">
            <v>208</v>
          </cell>
          <cell r="AK209" t="str">
            <v/>
          </cell>
        </row>
        <row r="210">
          <cell r="A210">
            <v>209</v>
          </cell>
          <cell r="B210">
            <v>4</v>
          </cell>
          <cell r="C210" t="str">
            <v>①</v>
          </cell>
          <cell r="D210">
            <v>1604</v>
          </cell>
          <cell r="E210" t="str">
            <v>杉　本</v>
          </cell>
          <cell r="F210" t="str">
            <v>香中央</v>
          </cell>
          <cell r="G210">
            <v>304</v>
          </cell>
          <cell r="H210">
            <v>2111</v>
          </cell>
          <cell r="I210" t="str">
            <v>大　恵</v>
          </cell>
          <cell r="J210">
            <v>21</v>
          </cell>
          <cell r="K210">
            <v>1</v>
          </cell>
          <cell r="L210">
            <v>1</v>
          </cell>
          <cell r="M210">
            <v>1</v>
          </cell>
          <cell r="N210">
            <v>16</v>
          </cell>
          <cell r="O210">
            <v>17</v>
          </cell>
          <cell r="P210">
            <v>48</v>
          </cell>
          <cell r="Q210" t="str">
            <v/>
          </cell>
          <cell r="R210" t="str">
            <v/>
          </cell>
          <cell r="S210" t="str">
            <v/>
          </cell>
          <cell r="T210" t="str">
            <v/>
          </cell>
          <cell r="U210" t="str">
            <v/>
          </cell>
          <cell r="V210" t="str">
            <v/>
          </cell>
          <cell r="W210">
            <v>4</v>
          </cell>
          <cell r="X210">
            <v>2</v>
          </cell>
          <cell r="Y210">
            <v>1</v>
          </cell>
          <cell r="Z210">
            <v>0</v>
          </cell>
          <cell r="AA210">
            <v>0</v>
          </cell>
          <cell r="AB210">
            <v>0</v>
          </cell>
          <cell r="AC210" t="str">
            <v>○</v>
          </cell>
          <cell r="AD210" t="str">
            <v>×</v>
          </cell>
          <cell r="AE210" t="e">
            <v>#N/A</v>
          </cell>
          <cell r="AF210" t="str">
            <v>○</v>
          </cell>
          <cell r="AG210" t="str">
            <v>○</v>
          </cell>
          <cell r="AH210" t="e">
            <v>#N/A</v>
          </cell>
          <cell r="AI210" t="e">
            <v>#N/A</v>
          </cell>
          <cell r="AJ210">
            <v>209</v>
          </cell>
          <cell r="AK210" t="str">
            <v/>
          </cell>
        </row>
        <row r="211">
          <cell r="A211">
            <v>210</v>
          </cell>
          <cell r="B211">
            <v>4</v>
          </cell>
          <cell r="D211">
            <v>305</v>
          </cell>
          <cell r="E211" t="str">
            <v>池　田</v>
          </cell>
          <cell r="F211" t="str">
            <v>津　田</v>
          </cell>
          <cell r="G211">
            <v>303</v>
          </cell>
          <cell r="H211">
            <v>605</v>
          </cell>
          <cell r="I211" t="str">
            <v>深　澤</v>
          </cell>
          <cell r="J211">
            <v>6</v>
          </cell>
          <cell r="K211">
            <v>2</v>
          </cell>
          <cell r="L211">
            <v>2</v>
          </cell>
          <cell r="M211">
            <v>2</v>
          </cell>
          <cell r="N211">
            <v>15</v>
          </cell>
          <cell r="O211">
            <v>18</v>
          </cell>
          <cell r="P211">
            <v>47</v>
          </cell>
          <cell r="Q211" t="str">
            <v/>
          </cell>
          <cell r="R211" t="str">
            <v/>
          </cell>
          <cell r="S211" t="str">
            <v/>
          </cell>
          <cell r="T211" t="str">
            <v/>
          </cell>
          <cell r="U211" t="str">
            <v/>
          </cell>
          <cell r="V211" t="str">
            <v/>
          </cell>
          <cell r="W211">
            <v>4</v>
          </cell>
          <cell r="X211">
            <v>2</v>
          </cell>
          <cell r="Y211">
            <v>1</v>
          </cell>
          <cell r="Z211">
            <v>0</v>
          </cell>
          <cell r="AA211">
            <v>0</v>
          </cell>
          <cell r="AB211">
            <v>0</v>
          </cell>
          <cell r="AC211" t="str">
            <v>○</v>
          </cell>
          <cell r="AD211" t="str">
            <v>×</v>
          </cell>
          <cell r="AE211" t="e">
            <v>#N/A</v>
          </cell>
          <cell r="AF211" t="str">
            <v>○</v>
          </cell>
          <cell r="AG211" t="str">
            <v>○</v>
          </cell>
          <cell r="AH211" t="e">
            <v>#N/A</v>
          </cell>
          <cell r="AI211" t="e">
            <v>#N/A</v>
          </cell>
          <cell r="AJ211">
            <v>210</v>
          </cell>
          <cell r="AK211" t="str">
            <v/>
          </cell>
        </row>
        <row r="212">
          <cell r="A212">
            <v>211</v>
          </cell>
          <cell r="B212">
            <v>4</v>
          </cell>
          <cell r="C212" t="str">
            <v>①</v>
          </cell>
          <cell r="D212">
            <v>2803</v>
          </cell>
          <cell r="E212" t="str">
            <v>赤　木</v>
          </cell>
          <cell r="F212" t="str">
            <v>丸城西</v>
          </cell>
          <cell r="G212">
            <v>302</v>
          </cell>
          <cell r="H212">
            <v>704</v>
          </cell>
          <cell r="I212" t="str">
            <v>阿　野</v>
          </cell>
          <cell r="J212">
            <v>7</v>
          </cell>
          <cell r="K212">
            <v>2</v>
          </cell>
          <cell r="L212">
            <v>3</v>
          </cell>
          <cell r="M212">
            <v>3</v>
          </cell>
          <cell r="N212">
            <v>14</v>
          </cell>
          <cell r="O212">
            <v>19</v>
          </cell>
          <cell r="P212">
            <v>46</v>
          </cell>
          <cell r="Q212" t="str">
            <v/>
          </cell>
          <cell r="R212" t="str">
            <v/>
          </cell>
          <cell r="S212" t="str">
            <v/>
          </cell>
          <cell r="T212" t="str">
            <v/>
          </cell>
          <cell r="U212" t="str">
            <v/>
          </cell>
          <cell r="V212" t="str">
            <v/>
          </cell>
          <cell r="W212">
            <v>4</v>
          </cell>
          <cell r="X212">
            <v>2</v>
          </cell>
          <cell r="Y212">
            <v>1</v>
          </cell>
          <cell r="Z212">
            <v>1</v>
          </cell>
          <cell r="AA212">
            <v>0</v>
          </cell>
          <cell r="AB212">
            <v>0</v>
          </cell>
          <cell r="AC212" t="str">
            <v>×</v>
          </cell>
          <cell r="AD212" t="str">
            <v>×</v>
          </cell>
          <cell r="AE212" t="e">
            <v>#N/A</v>
          </cell>
          <cell r="AF212" t="str">
            <v>○</v>
          </cell>
          <cell r="AG212" t="str">
            <v>○</v>
          </cell>
          <cell r="AH212" t="e">
            <v>#N/A</v>
          </cell>
          <cell r="AI212" t="e">
            <v>#N/A</v>
          </cell>
          <cell r="AJ212">
            <v>211</v>
          </cell>
          <cell r="AK212" t="str">
            <v/>
          </cell>
        </row>
        <row r="213">
          <cell r="A213">
            <v>212</v>
          </cell>
          <cell r="B213">
            <v>4</v>
          </cell>
          <cell r="C213" t="str">
            <v>①</v>
          </cell>
          <cell r="D213">
            <v>909</v>
          </cell>
          <cell r="E213" t="str">
            <v>真　鍋</v>
          </cell>
          <cell r="F213" t="str">
            <v>高松東</v>
          </cell>
          <cell r="G213">
            <v>301</v>
          </cell>
          <cell r="H213">
            <v>3704</v>
          </cell>
          <cell r="I213" t="str">
            <v>尾　花</v>
          </cell>
          <cell r="J213">
            <v>37</v>
          </cell>
          <cell r="K213">
            <v>1</v>
          </cell>
          <cell r="L213">
            <v>4</v>
          </cell>
          <cell r="M213">
            <v>4</v>
          </cell>
          <cell r="N213">
            <v>13</v>
          </cell>
          <cell r="O213">
            <v>20</v>
          </cell>
          <cell r="P213">
            <v>45</v>
          </cell>
          <cell r="Q213" t="str">
            <v/>
          </cell>
          <cell r="R213" t="str">
            <v/>
          </cell>
          <cell r="S213" t="str">
            <v/>
          </cell>
          <cell r="T213" t="str">
            <v/>
          </cell>
          <cell r="U213" t="str">
            <v/>
          </cell>
          <cell r="V213" t="str">
            <v/>
          </cell>
          <cell r="W213">
            <v>4</v>
          </cell>
          <cell r="X213">
            <v>2</v>
          </cell>
          <cell r="Y213">
            <v>1</v>
          </cell>
          <cell r="Z213">
            <v>0</v>
          </cell>
          <cell r="AA213">
            <v>0</v>
          </cell>
          <cell r="AB213">
            <v>0</v>
          </cell>
          <cell r="AC213" t="str">
            <v>○</v>
          </cell>
          <cell r="AD213" t="str">
            <v>×</v>
          </cell>
          <cell r="AE213" t="e">
            <v>#N/A</v>
          </cell>
          <cell r="AF213" t="str">
            <v>○</v>
          </cell>
          <cell r="AG213" t="str">
            <v>○</v>
          </cell>
          <cell r="AH213" t="e">
            <v>#N/A</v>
          </cell>
          <cell r="AI213" t="e">
            <v>#N/A</v>
          </cell>
          <cell r="AJ213">
            <v>212</v>
          </cell>
          <cell r="AK213" t="str">
            <v/>
          </cell>
        </row>
        <row r="214">
          <cell r="A214">
            <v>213</v>
          </cell>
          <cell r="B214">
            <v>4</v>
          </cell>
          <cell r="C214" t="str">
            <v>①</v>
          </cell>
          <cell r="D214">
            <v>1503</v>
          </cell>
          <cell r="E214" t="str">
            <v>北　畠</v>
          </cell>
          <cell r="F214" t="str">
            <v>高松南</v>
          </cell>
          <cell r="G214">
            <v>300</v>
          </cell>
          <cell r="H214">
            <v>1817</v>
          </cell>
          <cell r="I214" t="str">
            <v>真　鍋</v>
          </cell>
          <cell r="J214">
            <v>18</v>
          </cell>
          <cell r="K214">
            <v>1</v>
          </cell>
          <cell r="L214">
            <v>4</v>
          </cell>
          <cell r="M214">
            <v>5</v>
          </cell>
          <cell r="N214">
            <v>12</v>
          </cell>
          <cell r="O214">
            <v>21</v>
          </cell>
          <cell r="P214">
            <v>44</v>
          </cell>
          <cell r="Q214" t="str">
            <v/>
          </cell>
          <cell r="R214" t="str">
            <v/>
          </cell>
          <cell r="S214" t="str">
            <v/>
          </cell>
          <cell r="T214" t="str">
            <v/>
          </cell>
          <cell r="U214" t="str">
            <v/>
          </cell>
          <cell r="V214" t="str">
            <v/>
          </cell>
          <cell r="W214">
            <v>4</v>
          </cell>
          <cell r="X214">
            <v>2</v>
          </cell>
          <cell r="Y214">
            <v>1</v>
          </cell>
          <cell r="Z214">
            <v>0</v>
          </cell>
          <cell r="AA214">
            <v>0</v>
          </cell>
          <cell r="AB214">
            <v>0</v>
          </cell>
          <cell r="AC214" t="str">
            <v>○</v>
          </cell>
          <cell r="AD214" t="str">
            <v>×</v>
          </cell>
          <cell r="AE214" t="e">
            <v>#N/A</v>
          </cell>
          <cell r="AF214" t="str">
            <v>○</v>
          </cell>
          <cell r="AG214" t="str">
            <v>○</v>
          </cell>
          <cell r="AH214" t="e">
            <v>#N/A</v>
          </cell>
          <cell r="AI214" t="e">
            <v>#N/A</v>
          </cell>
          <cell r="AJ214">
            <v>213</v>
          </cell>
          <cell r="AK214" t="str">
            <v/>
          </cell>
        </row>
        <row r="215">
          <cell r="A215">
            <v>214</v>
          </cell>
          <cell r="B215">
            <v>4</v>
          </cell>
          <cell r="C215" t="str">
            <v>①</v>
          </cell>
          <cell r="D215">
            <v>203</v>
          </cell>
          <cell r="E215" t="str">
            <v>西　山</v>
          </cell>
          <cell r="F215" t="str">
            <v>三本松</v>
          </cell>
          <cell r="G215">
            <v>299</v>
          </cell>
          <cell r="H215">
            <v>1311</v>
          </cell>
          <cell r="I215" t="str">
            <v>平　木</v>
          </cell>
          <cell r="J215">
            <v>13</v>
          </cell>
          <cell r="K215">
            <v>2</v>
          </cell>
          <cell r="L215">
            <v>3</v>
          </cell>
          <cell r="M215">
            <v>6</v>
          </cell>
          <cell r="N215">
            <v>11</v>
          </cell>
          <cell r="O215">
            <v>22</v>
          </cell>
          <cell r="P215">
            <v>43</v>
          </cell>
          <cell r="Q215" t="str">
            <v/>
          </cell>
          <cell r="R215" t="str">
            <v/>
          </cell>
          <cell r="S215" t="str">
            <v/>
          </cell>
          <cell r="T215" t="str">
            <v/>
          </cell>
          <cell r="U215" t="str">
            <v/>
          </cell>
          <cell r="V215" t="str">
            <v/>
          </cell>
          <cell r="W215">
            <v>4</v>
          </cell>
          <cell r="X215">
            <v>2</v>
          </cell>
          <cell r="Y215">
            <v>1</v>
          </cell>
          <cell r="Z215">
            <v>0</v>
          </cell>
          <cell r="AA215">
            <v>0</v>
          </cell>
          <cell r="AB215">
            <v>0</v>
          </cell>
          <cell r="AC215" t="str">
            <v>○</v>
          </cell>
          <cell r="AD215" t="str">
            <v>×</v>
          </cell>
          <cell r="AE215" t="e">
            <v>#N/A</v>
          </cell>
          <cell r="AF215" t="str">
            <v>○</v>
          </cell>
          <cell r="AG215" t="str">
            <v>○</v>
          </cell>
          <cell r="AH215" t="e">
            <v>#N/A</v>
          </cell>
          <cell r="AI215" t="e">
            <v>#N/A</v>
          </cell>
          <cell r="AJ215">
            <v>214</v>
          </cell>
          <cell r="AK215" t="str">
            <v/>
          </cell>
        </row>
        <row r="216">
          <cell r="A216">
            <v>215</v>
          </cell>
          <cell r="B216">
            <v>4</v>
          </cell>
          <cell r="C216" t="str">
            <v>①</v>
          </cell>
          <cell r="D216">
            <v>3109</v>
          </cell>
          <cell r="E216" t="str">
            <v>平　尾</v>
          </cell>
          <cell r="F216" t="str">
            <v>善　一</v>
          </cell>
          <cell r="G216">
            <v>298</v>
          </cell>
          <cell r="H216">
            <v>1611</v>
          </cell>
          <cell r="I216" t="str">
            <v>藤　井</v>
          </cell>
          <cell r="J216">
            <v>16</v>
          </cell>
          <cell r="K216">
            <v>2</v>
          </cell>
          <cell r="L216">
            <v>2</v>
          </cell>
          <cell r="M216">
            <v>7</v>
          </cell>
          <cell r="N216">
            <v>10</v>
          </cell>
          <cell r="O216">
            <v>23</v>
          </cell>
          <cell r="P216">
            <v>42</v>
          </cell>
          <cell r="Q216" t="str">
            <v/>
          </cell>
          <cell r="R216" t="str">
            <v/>
          </cell>
          <cell r="S216" t="str">
            <v/>
          </cell>
          <cell r="T216" t="str">
            <v/>
          </cell>
          <cell r="U216" t="str">
            <v/>
          </cell>
          <cell r="V216" t="str">
            <v/>
          </cell>
          <cell r="W216">
            <v>4</v>
          </cell>
          <cell r="X216">
            <v>2</v>
          </cell>
          <cell r="Y216">
            <v>1</v>
          </cell>
          <cell r="Z216">
            <v>0</v>
          </cell>
          <cell r="AA216">
            <v>0</v>
          </cell>
          <cell r="AB216">
            <v>0</v>
          </cell>
          <cell r="AC216" t="str">
            <v>○</v>
          </cell>
          <cell r="AD216" t="str">
            <v>×</v>
          </cell>
          <cell r="AE216" t="e">
            <v>#N/A</v>
          </cell>
          <cell r="AF216" t="str">
            <v>○</v>
          </cell>
          <cell r="AG216" t="str">
            <v>○</v>
          </cell>
          <cell r="AH216" t="e">
            <v>#N/A</v>
          </cell>
          <cell r="AI216" t="e">
            <v>#N/A</v>
          </cell>
          <cell r="AJ216">
            <v>215</v>
          </cell>
          <cell r="AK216" t="str">
            <v/>
          </cell>
        </row>
        <row r="217">
          <cell r="A217">
            <v>216</v>
          </cell>
          <cell r="B217">
            <v>4</v>
          </cell>
          <cell r="C217" t="str">
            <v>①</v>
          </cell>
          <cell r="D217">
            <v>2714</v>
          </cell>
          <cell r="E217" t="str">
            <v>藤　本</v>
          </cell>
          <cell r="F217" t="str">
            <v>丸　亀</v>
          </cell>
          <cell r="G217">
            <v>297</v>
          </cell>
          <cell r="H217">
            <v>3102</v>
          </cell>
          <cell r="I217" t="str">
            <v>谷　川</v>
          </cell>
          <cell r="J217">
            <v>31</v>
          </cell>
          <cell r="K217">
            <v>1</v>
          </cell>
          <cell r="L217">
            <v>1</v>
          </cell>
          <cell r="M217">
            <v>8</v>
          </cell>
          <cell r="N217">
            <v>9</v>
          </cell>
          <cell r="O217">
            <v>24</v>
          </cell>
          <cell r="P217">
            <v>41</v>
          </cell>
          <cell r="Q217" t="str">
            <v/>
          </cell>
          <cell r="R217" t="str">
            <v/>
          </cell>
          <cell r="S217" t="str">
            <v/>
          </cell>
          <cell r="T217" t="str">
            <v/>
          </cell>
          <cell r="U217" t="str">
            <v/>
          </cell>
          <cell r="V217" t="str">
            <v/>
          </cell>
          <cell r="W217">
            <v>4</v>
          </cell>
          <cell r="X217">
            <v>2</v>
          </cell>
          <cell r="Y217">
            <v>1</v>
          </cell>
          <cell r="Z217">
            <v>0</v>
          </cell>
          <cell r="AA217">
            <v>0</v>
          </cell>
          <cell r="AB217">
            <v>0</v>
          </cell>
          <cell r="AC217" t="str">
            <v>○</v>
          </cell>
          <cell r="AD217" t="str">
            <v>×</v>
          </cell>
          <cell r="AE217" t="e">
            <v>#N/A</v>
          </cell>
          <cell r="AF217" t="str">
            <v>○</v>
          </cell>
          <cell r="AG217" t="str">
            <v>○</v>
          </cell>
          <cell r="AH217" t="e">
            <v>#N/A</v>
          </cell>
          <cell r="AI217" t="e">
            <v>#N/A</v>
          </cell>
          <cell r="AJ217">
            <v>216</v>
          </cell>
          <cell r="AK217" t="str">
            <v/>
          </cell>
        </row>
        <row r="218">
          <cell r="A218">
            <v>217</v>
          </cell>
          <cell r="B218">
            <v>4</v>
          </cell>
          <cell r="C218" t="str">
            <v>①</v>
          </cell>
          <cell r="D218">
            <v>1505</v>
          </cell>
          <cell r="E218" t="str">
            <v>中　西</v>
          </cell>
          <cell r="F218" t="str">
            <v>高松南</v>
          </cell>
          <cell r="G218">
            <v>296</v>
          </cell>
          <cell r="H218">
            <v>1608</v>
          </cell>
          <cell r="I218" t="str">
            <v>松　本</v>
          </cell>
          <cell r="J218">
            <v>16</v>
          </cell>
          <cell r="K218">
            <v>1</v>
          </cell>
          <cell r="L218">
            <v>1</v>
          </cell>
          <cell r="M218">
            <v>8</v>
          </cell>
          <cell r="N218">
            <v>8</v>
          </cell>
          <cell r="O218">
            <v>25</v>
          </cell>
          <cell r="P218">
            <v>40</v>
          </cell>
          <cell r="Q218" t="str">
            <v/>
          </cell>
          <cell r="R218" t="str">
            <v/>
          </cell>
          <cell r="S218" t="str">
            <v/>
          </cell>
          <cell r="T218" t="str">
            <v/>
          </cell>
          <cell r="U218" t="str">
            <v/>
          </cell>
          <cell r="V218" t="str">
            <v/>
          </cell>
          <cell r="W218">
            <v>4</v>
          </cell>
          <cell r="X218">
            <v>2</v>
          </cell>
          <cell r="Y218">
            <v>1</v>
          </cell>
          <cell r="Z218">
            <v>1</v>
          </cell>
          <cell r="AA218">
            <v>1</v>
          </cell>
          <cell r="AB218">
            <v>1</v>
          </cell>
          <cell r="AC218" t="str">
            <v>×</v>
          </cell>
          <cell r="AD218" t="str">
            <v>×</v>
          </cell>
          <cell r="AE218" t="e">
            <v>#N/A</v>
          </cell>
          <cell r="AF218" t="str">
            <v>○</v>
          </cell>
          <cell r="AG218" t="str">
            <v>○</v>
          </cell>
          <cell r="AH218" t="e">
            <v>#N/A</v>
          </cell>
          <cell r="AI218" t="e">
            <v>#N/A</v>
          </cell>
          <cell r="AJ218">
            <v>217</v>
          </cell>
          <cell r="AK218" t="str">
            <v/>
          </cell>
        </row>
        <row r="219">
          <cell r="A219">
            <v>218</v>
          </cell>
          <cell r="B219">
            <v>4</v>
          </cell>
          <cell r="C219" t="str">
            <v>①</v>
          </cell>
          <cell r="D219">
            <v>507</v>
          </cell>
          <cell r="E219" t="str">
            <v>山　下</v>
          </cell>
          <cell r="F219" t="str">
            <v>石　田</v>
          </cell>
          <cell r="G219">
            <v>295</v>
          </cell>
          <cell r="H219">
            <v>2719</v>
          </cell>
          <cell r="I219" t="str">
            <v>寒　川</v>
          </cell>
          <cell r="J219">
            <v>27</v>
          </cell>
          <cell r="K219">
            <v>2</v>
          </cell>
          <cell r="L219">
            <v>2</v>
          </cell>
          <cell r="M219">
            <v>7</v>
          </cell>
          <cell r="N219">
            <v>7</v>
          </cell>
          <cell r="O219">
            <v>26</v>
          </cell>
          <cell r="P219">
            <v>39</v>
          </cell>
          <cell r="Q219" t="str">
            <v/>
          </cell>
          <cell r="R219" t="str">
            <v/>
          </cell>
          <cell r="S219" t="str">
            <v/>
          </cell>
          <cell r="T219" t="str">
            <v/>
          </cell>
          <cell r="U219" t="str">
            <v/>
          </cell>
          <cell r="V219" t="str">
            <v/>
          </cell>
          <cell r="W219">
            <v>4</v>
          </cell>
          <cell r="X219">
            <v>2</v>
          </cell>
          <cell r="Y219">
            <v>1</v>
          </cell>
          <cell r="Z219">
            <v>1</v>
          </cell>
          <cell r="AA219">
            <v>0</v>
          </cell>
          <cell r="AB219">
            <v>0</v>
          </cell>
          <cell r="AC219" t="str">
            <v>×</v>
          </cell>
          <cell r="AD219" t="str">
            <v>×</v>
          </cell>
          <cell r="AE219" t="e">
            <v>#N/A</v>
          </cell>
          <cell r="AF219" t="str">
            <v>○</v>
          </cell>
          <cell r="AG219" t="str">
            <v>○</v>
          </cell>
          <cell r="AH219" t="e">
            <v>#N/A</v>
          </cell>
          <cell r="AI219" t="e">
            <v>#N/A</v>
          </cell>
          <cell r="AJ219">
            <v>218</v>
          </cell>
          <cell r="AK219" t="str">
            <v/>
          </cell>
        </row>
        <row r="220">
          <cell r="A220">
            <v>219</v>
          </cell>
          <cell r="B220">
            <v>4</v>
          </cell>
          <cell r="D220">
            <v>1409</v>
          </cell>
          <cell r="E220" t="str">
            <v>上　村</v>
          </cell>
          <cell r="F220" t="str">
            <v>高桜井</v>
          </cell>
          <cell r="G220">
            <v>294</v>
          </cell>
          <cell r="H220">
            <v>4104</v>
          </cell>
          <cell r="I220" t="str">
            <v>渋　谷</v>
          </cell>
          <cell r="J220">
            <v>41</v>
          </cell>
          <cell r="K220">
            <v>2</v>
          </cell>
          <cell r="L220">
            <v>3</v>
          </cell>
          <cell r="M220">
            <v>6</v>
          </cell>
          <cell r="N220">
            <v>6</v>
          </cell>
          <cell r="O220">
            <v>27</v>
          </cell>
          <cell r="P220">
            <v>38</v>
          </cell>
          <cell r="Q220" t="str">
            <v/>
          </cell>
          <cell r="R220" t="str">
            <v/>
          </cell>
          <cell r="S220" t="str">
            <v/>
          </cell>
          <cell r="T220" t="str">
            <v/>
          </cell>
          <cell r="U220" t="str">
            <v/>
          </cell>
          <cell r="V220" t="str">
            <v/>
          </cell>
          <cell r="W220">
            <v>4</v>
          </cell>
          <cell r="X220">
            <v>2</v>
          </cell>
          <cell r="Y220">
            <v>1</v>
          </cell>
          <cell r="Z220">
            <v>1</v>
          </cell>
          <cell r="AA220">
            <v>1</v>
          </cell>
          <cell r="AB220">
            <v>1</v>
          </cell>
          <cell r="AC220" t="str">
            <v>×</v>
          </cell>
          <cell r="AD220" t="str">
            <v>×</v>
          </cell>
          <cell r="AE220" t="e">
            <v>#N/A</v>
          </cell>
          <cell r="AF220" t="str">
            <v>○</v>
          </cell>
          <cell r="AG220" t="str">
            <v>○</v>
          </cell>
          <cell r="AH220" t="e">
            <v>#N/A</v>
          </cell>
          <cell r="AI220" t="e">
            <v>#N/A</v>
          </cell>
          <cell r="AJ220">
            <v>219</v>
          </cell>
          <cell r="AK220" t="str">
            <v/>
          </cell>
        </row>
        <row r="221">
          <cell r="A221">
            <v>220</v>
          </cell>
          <cell r="B221">
            <v>4</v>
          </cell>
          <cell r="C221" t="str">
            <v>①</v>
          </cell>
          <cell r="D221">
            <v>204</v>
          </cell>
          <cell r="E221" t="str">
            <v>掛　橋</v>
          </cell>
          <cell r="F221" t="str">
            <v>三本松</v>
          </cell>
          <cell r="G221">
            <v>293</v>
          </cell>
          <cell r="H221">
            <v>3810</v>
          </cell>
          <cell r="I221" t="str">
            <v>滝　口稜</v>
          </cell>
          <cell r="J221">
            <v>38</v>
          </cell>
          <cell r="K221">
            <v>1</v>
          </cell>
          <cell r="L221">
            <v>4</v>
          </cell>
          <cell r="M221">
            <v>5</v>
          </cell>
          <cell r="N221">
            <v>5</v>
          </cell>
          <cell r="O221">
            <v>28</v>
          </cell>
          <cell r="P221">
            <v>37</v>
          </cell>
          <cell r="Q221" t="str">
            <v/>
          </cell>
          <cell r="R221" t="str">
            <v/>
          </cell>
          <cell r="S221" t="str">
            <v/>
          </cell>
          <cell r="T221" t="str">
            <v/>
          </cell>
          <cell r="U221" t="str">
            <v/>
          </cell>
          <cell r="V221" t="str">
            <v/>
          </cell>
          <cell r="W221">
            <v>4</v>
          </cell>
          <cell r="X221">
            <v>2</v>
          </cell>
          <cell r="Y221">
            <v>1</v>
          </cell>
          <cell r="Z221">
            <v>1</v>
          </cell>
          <cell r="AA221">
            <v>1</v>
          </cell>
          <cell r="AB221">
            <v>0</v>
          </cell>
          <cell r="AC221" t="str">
            <v>×</v>
          </cell>
          <cell r="AD221" t="str">
            <v>×</v>
          </cell>
          <cell r="AE221" t="e">
            <v>#N/A</v>
          </cell>
          <cell r="AF221" t="str">
            <v>×</v>
          </cell>
          <cell r="AG221" t="str">
            <v>○</v>
          </cell>
          <cell r="AH221" t="e">
            <v>#N/A</v>
          </cell>
          <cell r="AI221" t="e">
            <v>#N/A</v>
          </cell>
          <cell r="AJ221">
            <v>220</v>
          </cell>
          <cell r="AK221" t="str">
            <v/>
          </cell>
        </row>
        <row r="222">
          <cell r="A222">
            <v>221</v>
          </cell>
          <cell r="B222">
            <v>4</v>
          </cell>
          <cell r="C222" t="str">
            <v>①</v>
          </cell>
          <cell r="D222">
            <v>4011</v>
          </cell>
          <cell r="E222" t="str">
            <v>川　村</v>
          </cell>
          <cell r="F222" t="str">
            <v>高専高</v>
          </cell>
          <cell r="G222">
            <v>292</v>
          </cell>
          <cell r="H222">
            <v>1107</v>
          </cell>
          <cell r="I222" t="str">
            <v>伊　藤</v>
          </cell>
          <cell r="J222">
            <v>11</v>
          </cell>
          <cell r="K222">
            <v>1</v>
          </cell>
          <cell r="L222">
            <v>4</v>
          </cell>
          <cell r="M222">
            <v>4</v>
          </cell>
          <cell r="N222">
            <v>4</v>
          </cell>
          <cell r="O222">
            <v>29</v>
          </cell>
          <cell r="P222">
            <v>36</v>
          </cell>
          <cell r="Q222" t="str">
            <v/>
          </cell>
          <cell r="R222" t="str">
            <v/>
          </cell>
          <cell r="S222" t="str">
            <v/>
          </cell>
          <cell r="T222" t="str">
            <v/>
          </cell>
          <cell r="U222" t="str">
            <v/>
          </cell>
          <cell r="V222" t="str">
            <v/>
          </cell>
          <cell r="W222">
            <v>4</v>
          </cell>
          <cell r="X222">
            <v>2</v>
          </cell>
          <cell r="Y222">
            <v>1</v>
          </cell>
          <cell r="Z222">
            <v>1</v>
          </cell>
          <cell r="AA222">
            <v>0</v>
          </cell>
          <cell r="AB222">
            <v>0</v>
          </cell>
          <cell r="AC222" t="str">
            <v>×</v>
          </cell>
          <cell r="AD222" t="str">
            <v>×</v>
          </cell>
          <cell r="AE222" t="e">
            <v>#N/A</v>
          </cell>
          <cell r="AF222" t="str">
            <v>○</v>
          </cell>
          <cell r="AG222" t="str">
            <v>○</v>
          </cell>
          <cell r="AH222" t="e">
            <v>#N/A</v>
          </cell>
          <cell r="AI222" t="e">
            <v>#N/A</v>
          </cell>
          <cell r="AJ222">
            <v>221</v>
          </cell>
          <cell r="AK222" t="str">
            <v/>
          </cell>
        </row>
        <row r="223">
          <cell r="A223">
            <v>222</v>
          </cell>
          <cell r="B223">
            <v>4</v>
          </cell>
          <cell r="C223" t="str">
            <v>①</v>
          </cell>
          <cell r="D223">
            <v>1506</v>
          </cell>
          <cell r="E223" t="str">
            <v>北　西</v>
          </cell>
          <cell r="F223" t="str">
            <v>高松南</v>
          </cell>
          <cell r="G223">
            <v>291</v>
          </cell>
          <cell r="H223">
            <v>1408</v>
          </cell>
          <cell r="I223" t="str">
            <v>吉　田</v>
          </cell>
          <cell r="J223">
            <v>14</v>
          </cell>
          <cell r="K223">
            <v>2</v>
          </cell>
          <cell r="L223">
            <v>3</v>
          </cell>
          <cell r="M223">
            <v>3</v>
          </cell>
          <cell r="N223">
            <v>3</v>
          </cell>
          <cell r="O223">
            <v>30</v>
          </cell>
          <cell r="P223">
            <v>35</v>
          </cell>
          <cell r="Q223" t="str">
            <v/>
          </cell>
          <cell r="R223" t="str">
            <v/>
          </cell>
          <cell r="S223" t="str">
            <v/>
          </cell>
          <cell r="T223" t="str">
            <v/>
          </cell>
          <cell r="U223" t="str">
            <v/>
          </cell>
          <cell r="V223" t="str">
            <v/>
          </cell>
          <cell r="W223">
            <v>4</v>
          </cell>
          <cell r="X223">
            <v>2</v>
          </cell>
          <cell r="Y223">
            <v>1</v>
          </cell>
          <cell r="Z223">
            <v>0</v>
          </cell>
          <cell r="AA223">
            <v>0</v>
          </cell>
          <cell r="AB223">
            <v>0</v>
          </cell>
          <cell r="AC223" t="str">
            <v>○</v>
          </cell>
          <cell r="AD223" t="str">
            <v>×</v>
          </cell>
          <cell r="AE223" t="e">
            <v>#N/A</v>
          </cell>
          <cell r="AF223" t="str">
            <v>○</v>
          </cell>
          <cell r="AG223" t="str">
            <v>○</v>
          </cell>
          <cell r="AH223" t="e">
            <v>#N/A</v>
          </cell>
          <cell r="AI223" t="e">
            <v>#N/A</v>
          </cell>
          <cell r="AJ223">
            <v>222</v>
          </cell>
          <cell r="AK223" t="str">
            <v/>
          </cell>
        </row>
        <row r="224">
          <cell r="A224">
            <v>223</v>
          </cell>
          <cell r="B224">
            <v>4</v>
          </cell>
          <cell r="C224" t="str">
            <v>①</v>
          </cell>
          <cell r="D224">
            <v>3811</v>
          </cell>
          <cell r="E224" t="str">
            <v>德　井</v>
          </cell>
          <cell r="F224" t="str">
            <v>観総合</v>
          </cell>
          <cell r="G224">
            <v>290</v>
          </cell>
          <cell r="H224">
            <v>3602</v>
          </cell>
          <cell r="I224" t="str">
            <v>髙　橋</v>
          </cell>
          <cell r="J224">
            <v>36</v>
          </cell>
          <cell r="K224">
            <v>2</v>
          </cell>
          <cell r="L224">
            <v>2</v>
          </cell>
          <cell r="M224">
            <v>2</v>
          </cell>
          <cell r="N224">
            <v>2</v>
          </cell>
          <cell r="O224">
            <v>31</v>
          </cell>
          <cell r="P224">
            <v>34</v>
          </cell>
          <cell r="Q224" t="str">
            <v/>
          </cell>
          <cell r="R224" t="str">
            <v/>
          </cell>
          <cell r="S224" t="str">
            <v/>
          </cell>
          <cell r="T224" t="str">
            <v/>
          </cell>
          <cell r="U224" t="str">
            <v/>
          </cell>
          <cell r="V224" t="str">
            <v/>
          </cell>
          <cell r="W224">
            <v>4</v>
          </cell>
          <cell r="X224">
            <v>2</v>
          </cell>
          <cell r="Y224">
            <v>1</v>
          </cell>
          <cell r="Z224">
            <v>1</v>
          </cell>
          <cell r="AA224">
            <v>1</v>
          </cell>
          <cell r="AB224">
            <v>0</v>
          </cell>
          <cell r="AC224" t="str">
            <v>×</v>
          </cell>
          <cell r="AD224" t="str">
            <v>×</v>
          </cell>
          <cell r="AE224" t="e">
            <v>#N/A</v>
          </cell>
          <cell r="AF224" t="str">
            <v>○</v>
          </cell>
          <cell r="AG224" t="str">
            <v>○</v>
          </cell>
          <cell r="AH224" t="e">
            <v>#N/A</v>
          </cell>
          <cell r="AI224" t="e">
            <v>#N/A</v>
          </cell>
          <cell r="AJ224">
            <v>223</v>
          </cell>
          <cell r="AK224" t="str">
            <v/>
          </cell>
        </row>
        <row r="225">
          <cell r="A225">
            <v>224</v>
          </cell>
          <cell r="B225">
            <v>4</v>
          </cell>
          <cell r="C225" t="str">
            <v>①</v>
          </cell>
          <cell r="D225">
            <v>711</v>
          </cell>
          <cell r="E225" t="str">
            <v>大　見</v>
          </cell>
          <cell r="F225" t="str">
            <v>三　木</v>
          </cell>
          <cell r="G225">
            <v>289</v>
          </cell>
          <cell r="H225">
            <v>1209</v>
          </cell>
          <cell r="I225" t="str">
            <v>安　田</v>
          </cell>
          <cell r="J225">
            <v>12</v>
          </cell>
          <cell r="K225">
            <v>1</v>
          </cell>
          <cell r="L225">
            <v>1</v>
          </cell>
          <cell r="M225">
            <v>1</v>
          </cell>
          <cell r="N225">
            <v>1</v>
          </cell>
          <cell r="O225">
            <v>32</v>
          </cell>
          <cell r="P225">
            <v>33</v>
          </cell>
          <cell r="Q225" t="str">
            <v/>
          </cell>
          <cell r="R225" t="str">
            <v/>
          </cell>
          <cell r="S225" t="str">
            <v/>
          </cell>
          <cell r="T225" t="str">
            <v/>
          </cell>
          <cell r="U225" t="str">
            <v/>
          </cell>
          <cell r="V225" t="str">
            <v/>
          </cell>
          <cell r="W225">
            <v>4</v>
          </cell>
          <cell r="X225">
            <v>2</v>
          </cell>
          <cell r="Y225">
            <v>1</v>
          </cell>
          <cell r="Z225">
            <v>1</v>
          </cell>
          <cell r="AA225">
            <v>0</v>
          </cell>
          <cell r="AB225">
            <v>0</v>
          </cell>
          <cell r="AC225" t="str">
            <v>×</v>
          </cell>
          <cell r="AD225" t="str">
            <v>×</v>
          </cell>
          <cell r="AE225" t="e">
            <v>#N/A</v>
          </cell>
          <cell r="AF225" t="str">
            <v>○</v>
          </cell>
          <cell r="AG225" t="str">
            <v>○</v>
          </cell>
          <cell r="AH225" t="e">
            <v>#N/A</v>
          </cell>
          <cell r="AI225" t="e">
            <v>#N/A</v>
          </cell>
          <cell r="AJ225">
            <v>224</v>
          </cell>
          <cell r="AK225" t="str">
            <v/>
          </cell>
        </row>
        <row r="226">
          <cell r="A226">
            <v>225</v>
          </cell>
          <cell r="B226">
            <v>4</v>
          </cell>
          <cell r="C226" t="str">
            <v>①</v>
          </cell>
          <cell r="D226">
            <v>106</v>
          </cell>
          <cell r="E226" t="str">
            <v>藤　塚</v>
          </cell>
          <cell r="F226" t="str">
            <v>小中央</v>
          </cell>
          <cell r="G226">
            <v>288</v>
          </cell>
          <cell r="H226">
            <v>1407</v>
          </cell>
          <cell r="I226" t="str">
            <v>井　戸</v>
          </cell>
          <cell r="J226">
            <v>14</v>
          </cell>
          <cell r="K226">
            <v>1</v>
          </cell>
          <cell r="L226">
            <v>1</v>
          </cell>
          <cell r="M226">
            <v>1</v>
          </cell>
          <cell r="N226">
            <v>1</v>
          </cell>
          <cell r="O226">
            <v>32</v>
          </cell>
          <cell r="P226">
            <v>32</v>
          </cell>
          <cell r="Q226" t="str">
            <v/>
          </cell>
          <cell r="R226" t="str">
            <v/>
          </cell>
          <cell r="S226" t="str">
            <v/>
          </cell>
          <cell r="T226" t="str">
            <v/>
          </cell>
          <cell r="U226" t="str">
            <v/>
          </cell>
          <cell r="V226" t="str">
            <v/>
          </cell>
          <cell r="W226">
            <v>4</v>
          </cell>
          <cell r="X226">
            <v>2</v>
          </cell>
          <cell r="Y226">
            <v>1</v>
          </cell>
          <cell r="Z226">
            <v>1</v>
          </cell>
          <cell r="AA226">
            <v>0</v>
          </cell>
          <cell r="AB226">
            <v>0</v>
          </cell>
          <cell r="AC226" t="str">
            <v>×</v>
          </cell>
          <cell r="AD226" t="str">
            <v>×</v>
          </cell>
          <cell r="AE226" t="e">
            <v>#N/A</v>
          </cell>
          <cell r="AF226" t="str">
            <v>○</v>
          </cell>
          <cell r="AG226" t="str">
            <v>○</v>
          </cell>
          <cell r="AH226" t="e">
            <v>#N/A</v>
          </cell>
          <cell r="AI226" t="e">
            <v>#N/A</v>
          </cell>
          <cell r="AJ226">
            <v>225</v>
          </cell>
          <cell r="AK226" t="str">
            <v/>
          </cell>
        </row>
        <row r="227">
          <cell r="A227">
            <v>226</v>
          </cell>
          <cell r="B227">
            <v>4</v>
          </cell>
          <cell r="C227" t="str">
            <v>①</v>
          </cell>
          <cell r="D227">
            <v>2503</v>
          </cell>
          <cell r="E227" t="str">
            <v>加　用</v>
          </cell>
          <cell r="F227" t="str">
            <v>坂出一</v>
          </cell>
          <cell r="G227">
            <v>287</v>
          </cell>
          <cell r="H227">
            <v>1504</v>
          </cell>
          <cell r="I227" t="str">
            <v>柴　田</v>
          </cell>
          <cell r="J227">
            <v>15</v>
          </cell>
          <cell r="K227">
            <v>2</v>
          </cell>
          <cell r="L227">
            <v>2</v>
          </cell>
          <cell r="M227">
            <v>2</v>
          </cell>
          <cell r="N227">
            <v>2</v>
          </cell>
          <cell r="O227">
            <v>31</v>
          </cell>
          <cell r="P227">
            <v>31</v>
          </cell>
          <cell r="Q227" t="str">
            <v/>
          </cell>
          <cell r="R227" t="str">
            <v/>
          </cell>
          <cell r="S227" t="str">
            <v/>
          </cell>
          <cell r="T227" t="str">
            <v/>
          </cell>
          <cell r="U227" t="str">
            <v/>
          </cell>
          <cell r="V227" t="str">
            <v/>
          </cell>
          <cell r="W227">
            <v>4</v>
          </cell>
          <cell r="X227">
            <v>2</v>
          </cell>
          <cell r="Y227">
            <v>1</v>
          </cell>
          <cell r="Z227">
            <v>1</v>
          </cell>
          <cell r="AA227">
            <v>1</v>
          </cell>
          <cell r="AB227">
            <v>1</v>
          </cell>
          <cell r="AC227" t="str">
            <v>×</v>
          </cell>
          <cell r="AD227" t="str">
            <v>×</v>
          </cell>
          <cell r="AE227" t="e">
            <v>#N/A</v>
          </cell>
          <cell r="AF227" t="str">
            <v>○</v>
          </cell>
          <cell r="AG227" t="str">
            <v>○</v>
          </cell>
          <cell r="AH227" t="e">
            <v>#N/A</v>
          </cell>
          <cell r="AI227" t="e">
            <v>#N/A</v>
          </cell>
          <cell r="AJ227">
            <v>226</v>
          </cell>
          <cell r="AK227" t="str">
            <v/>
          </cell>
        </row>
        <row r="228">
          <cell r="A228">
            <v>227</v>
          </cell>
          <cell r="B228">
            <v>4</v>
          </cell>
          <cell r="C228" t="str">
            <v>①</v>
          </cell>
          <cell r="D228">
            <v>1813</v>
          </cell>
          <cell r="E228" t="str">
            <v>松　井</v>
          </cell>
          <cell r="F228" t="str">
            <v>高工芸</v>
          </cell>
          <cell r="G228">
            <v>286</v>
          </cell>
          <cell r="H228">
            <v>3806</v>
          </cell>
          <cell r="I228" t="str">
            <v>今　村</v>
          </cell>
          <cell r="J228">
            <v>38</v>
          </cell>
          <cell r="K228">
            <v>2</v>
          </cell>
          <cell r="L228">
            <v>3</v>
          </cell>
          <cell r="M228">
            <v>3</v>
          </cell>
          <cell r="N228">
            <v>3</v>
          </cell>
          <cell r="O228">
            <v>30</v>
          </cell>
          <cell r="P228">
            <v>30</v>
          </cell>
          <cell r="Q228" t="str">
            <v/>
          </cell>
          <cell r="R228" t="str">
            <v/>
          </cell>
          <cell r="S228" t="str">
            <v/>
          </cell>
          <cell r="T228" t="str">
            <v/>
          </cell>
          <cell r="U228" t="str">
            <v/>
          </cell>
          <cell r="V228" t="str">
            <v/>
          </cell>
          <cell r="W228">
            <v>4</v>
          </cell>
          <cell r="X228">
            <v>2</v>
          </cell>
          <cell r="Y228">
            <v>1</v>
          </cell>
          <cell r="Z228">
            <v>0</v>
          </cell>
          <cell r="AA228">
            <v>0</v>
          </cell>
          <cell r="AB228">
            <v>0</v>
          </cell>
          <cell r="AC228" t="str">
            <v>○</v>
          </cell>
          <cell r="AD228" t="str">
            <v>×</v>
          </cell>
          <cell r="AE228" t="e">
            <v>#N/A</v>
          </cell>
          <cell r="AF228" t="str">
            <v>×</v>
          </cell>
          <cell r="AG228" t="str">
            <v>○</v>
          </cell>
          <cell r="AH228" t="e">
            <v>#N/A</v>
          </cell>
          <cell r="AI228" t="e">
            <v>#N/A</v>
          </cell>
          <cell r="AJ228">
            <v>227</v>
          </cell>
          <cell r="AK228" t="str">
            <v/>
          </cell>
        </row>
        <row r="229">
          <cell r="A229">
            <v>228</v>
          </cell>
          <cell r="B229">
            <v>4</v>
          </cell>
          <cell r="C229" t="str">
            <v>①</v>
          </cell>
          <cell r="D229">
            <v>1613</v>
          </cell>
          <cell r="E229" t="str">
            <v>渡　里</v>
          </cell>
          <cell r="F229" t="str">
            <v>香中央</v>
          </cell>
          <cell r="G229">
            <v>285</v>
          </cell>
          <cell r="H229">
            <v>2804</v>
          </cell>
          <cell r="I229" t="str">
            <v>村　井</v>
          </cell>
          <cell r="J229">
            <v>28</v>
          </cell>
          <cell r="K229">
            <v>1</v>
          </cell>
          <cell r="L229">
            <v>4</v>
          </cell>
          <cell r="M229">
            <v>4</v>
          </cell>
          <cell r="N229">
            <v>4</v>
          </cell>
          <cell r="O229">
            <v>29</v>
          </cell>
          <cell r="P229">
            <v>29</v>
          </cell>
          <cell r="Q229" t="str">
            <v/>
          </cell>
          <cell r="R229" t="str">
            <v/>
          </cell>
          <cell r="S229" t="str">
            <v/>
          </cell>
          <cell r="T229" t="str">
            <v/>
          </cell>
          <cell r="U229" t="str">
            <v/>
          </cell>
          <cell r="V229" t="str">
            <v/>
          </cell>
          <cell r="W229">
            <v>4</v>
          </cell>
          <cell r="X229">
            <v>2</v>
          </cell>
          <cell r="Y229">
            <v>1</v>
          </cell>
          <cell r="Z229">
            <v>1</v>
          </cell>
          <cell r="AA229">
            <v>0</v>
          </cell>
          <cell r="AB229">
            <v>0</v>
          </cell>
          <cell r="AC229" t="str">
            <v>×</v>
          </cell>
          <cell r="AD229" t="str">
            <v>×</v>
          </cell>
          <cell r="AE229" t="e">
            <v>#N/A</v>
          </cell>
          <cell r="AF229" t="str">
            <v>○</v>
          </cell>
          <cell r="AG229" t="str">
            <v>○</v>
          </cell>
          <cell r="AH229" t="e">
            <v>#N/A</v>
          </cell>
          <cell r="AI229" t="e">
            <v>#N/A</v>
          </cell>
          <cell r="AJ229">
            <v>228</v>
          </cell>
          <cell r="AK229" t="str">
            <v/>
          </cell>
        </row>
        <row r="230">
          <cell r="A230">
            <v>229</v>
          </cell>
          <cell r="B230">
            <v>4</v>
          </cell>
          <cell r="C230" t="str">
            <v>①</v>
          </cell>
          <cell r="D230">
            <v>1902</v>
          </cell>
          <cell r="E230" t="str">
            <v>福　浦</v>
          </cell>
          <cell r="F230" t="str">
            <v>大手高</v>
          </cell>
          <cell r="G230">
            <v>284</v>
          </cell>
          <cell r="H230">
            <v>3506</v>
          </cell>
          <cell r="I230" t="str">
            <v>鳥　取</v>
          </cell>
          <cell r="J230">
            <v>35</v>
          </cell>
          <cell r="K230">
            <v>1</v>
          </cell>
          <cell r="L230">
            <v>4</v>
          </cell>
          <cell r="M230">
            <v>5</v>
          </cell>
          <cell r="N230">
            <v>5</v>
          </cell>
          <cell r="O230">
            <v>28</v>
          </cell>
          <cell r="P230">
            <v>28</v>
          </cell>
          <cell r="Q230">
            <v>1</v>
          </cell>
          <cell r="R230">
            <v>4</v>
          </cell>
          <cell r="S230">
            <v>5</v>
          </cell>
          <cell r="T230">
            <v>5</v>
          </cell>
          <cell r="U230">
            <v>28</v>
          </cell>
          <cell r="V230">
            <v>28</v>
          </cell>
          <cell r="W230">
            <v>4</v>
          </cell>
          <cell r="X230">
            <v>2</v>
          </cell>
          <cell r="Y230">
            <v>1</v>
          </cell>
          <cell r="Z230">
            <v>1</v>
          </cell>
          <cell r="AA230">
            <v>1</v>
          </cell>
          <cell r="AB230">
            <v>1</v>
          </cell>
          <cell r="AC230" t="str">
            <v>×</v>
          </cell>
          <cell r="AD230" t="str">
            <v>×</v>
          </cell>
          <cell r="AE230" t="e">
            <v>#N/A</v>
          </cell>
          <cell r="AF230" t="str">
            <v>×</v>
          </cell>
          <cell r="AG230" t="str">
            <v>○</v>
          </cell>
          <cell r="AH230" t="e">
            <v>#N/A</v>
          </cell>
          <cell r="AI230" t="e">
            <v>#N/A</v>
          </cell>
          <cell r="AJ230">
            <v>229</v>
          </cell>
          <cell r="AK230" t="str">
            <v/>
          </cell>
        </row>
        <row r="231">
          <cell r="A231">
            <v>230</v>
          </cell>
          <cell r="B231">
            <v>2</v>
          </cell>
          <cell r="C231" t="str">
            <v>①</v>
          </cell>
          <cell r="D231">
            <v>2613</v>
          </cell>
          <cell r="E231" t="str">
            <v>湯之前</v>
          </cell>
          <cell r="F231" t="str">
            <v>坂出工</v>
          </cell>
          <cell r="G231">
            <v>283</v>
          </cell>
          <cell r="H231">
            <v>514</v>
          </cell>
          <cell r="I231" t="str">
            <v>高　山</v>
          </cell>
          <cell r="J231">
            <v>5</v>
          </cell>
          <cell r="K231">
            <v>2</v>
          </cell>
          <cell r="L231">
            <v>3</v>
          </cell>
          <cell r="M231">
            <v>6</v>
          </cell>
          <cell r="N231">
            <v>6</v>
          </cell>
          <cell r="O231">
            <v>27</v>
          </cell>
          <cell r="P231">
            <v>27</v>
          </cell>
          <cell r="Q231" t="str">
            <v/>
          </cell>
          <cell r="R231" t="str">
            <v/>
          </cell>
          <cell r="S231" t="str">
            <v/>
          </cell>
          <cell r="T231" t="str">
            <v/>
          </cell>
          <cell r="U231" t="str">
            <v/>
          </cell>
          <cell r="V231" t="str">
            <v/>
          </cell>
          <cell r="W231">
            <v>4</v>
          </cell>
          <cell r="X231">
            <v>2</v>
          </cell>
          <cell r="Y231">
            <v>1</v>
          </cell>
          <cell r="Z231">
            <v>1</v>
          </cell>
          <cell r="AA231">
            <v>1</v>
          </cell>
          <cell r="AB231">
            <v>0</v>
          </cell>
          <cell r="AC231" t="str">
            <v>×</v>
          </cell>
          <cell r="AD231" t="str">
            <v>×</v>
          </cell>
          <cell r="AE231" t="e">
            <v>#N/A</v>
          </cell>
          <cell r="AF231" t="str">
            <v>×</v>
          </cell>
          <cell r="AG231" t="str">
            <v>○</v>
          </cell>
          <cell r="AH231" t="e">
            <v>#N/A</v>
          </cell>
          <cell r="AI231" t="e">
            <v>#N/A</v>
          </cell>
          <cell r="AJ231">
            <v>230</v>
          </cell>
          <cell r="AK231" t="str">
            <v/>
          </cell>
        </row>
        <row r="232">
          <cell r="A232">
            <v>231</v>
          </cell>
          <cell r="B232">
            <v>2</v>
          </cell>
          <cell r="C232" t="str">
            <v>①</v>
          </cell>
          <cell r="D232">
            <v>4018</v>
          </cell>
          <cell r="E232" t="str">
            <v>穴　吹</v>
          </cell>
          <cell r="F232" t="str">
            <v>高専高</v>
          </cell>
          <cell r="G232">
            <v>282</v>
          </cell>
          <cell r="H232">
            <v>2307</v>
          </cell>
          <cell r="I232" t="str">
            <v>横　井</v>
          </cell>
          <cell r="J232">
            <v>23</v>
          </cell>
          <cell r="K232">
            <v>2</v>
          </cell>
          <cell r="L232">
            <v>2</v>
          </cell>
          <cell r="M232">
            <v>7</v>
          </cell>
          <cell r="N232">
            <v>7</v>
          </cell>
          <cell r="O232">
            <v>26</v>
          </cell>
          <cell r="P232">
            <v>26</v>
          </cell>
          <cell r="Q232" t="str">
            <v/>
          </cell>
          <cell r="R232" t="str">
            <v/>
          </cell>
          <cell r="S232" t="str">
            <v/>
          </cell>
          <cell r="T232" t="str">
            <v/>
          </cell>
          <cell r="U232" t="str">
            <v/>
          </cell>
          <cell r="V232" t="str">
            <v/>
          </cell>
          <cell r="W232">
            <v>4</v>
          </cell>
          <cell r="X232">
            <v>2</v>
          </cell>
          <cell r="Y232">
            <v>1</v>
          </cell>
          <cell r="Z232">
            <v>1</v>
          </cell>
          <cell r="AA232">
            <v>0</v>
          </cell>
          <cell r="AB232">
            <v>0</v>
          </cell>
          <cell r="AC232" t="str">
            <v>×</v>
          </cell>
          <cell r="AD232" t="str">
            <v>×</v>
          </cell>
          <cell r="AE232" t="e">
            <v>#N/A</v>
          </cell>
          <cell r="AF232" t="str">
            <v>×</v>
          </cell>
          <cell r="AG232" t="str">
            <v>○</v>
          </cell>
          <cell r="AH232" t="e">
            <v>#N/A</v>
          </cell>
          <cell r="AI232" t="e">
            <v>#N/A</v>
          </cell>
          <cell r="AJ232">
            <v>231</v>
          </cell>
          <cell r="AK232" t="str">
            <v/>
          </cell>
        </row>
        <row r="233">
          <cell r="A233">
            <v>232</v>
          </cell>
          <cell r="B233">
            <v>2</v>
          </cell>
          <cell r="C233" t="str">
            <v>①</v>
          </cell>
          <cell r="D233">
            <v>1316</v>
          </cell>
          <cell r="E233" t="str">
            <v>小　倉</v>
          </cell>
          <cell r="F233" t="str">
            <v>高松一</v>
          </cell>
          <cell r="G233">
            <v>281</v>
          </cell>
          <cell r="H233">
            <v>3604</v>
          </cell>
          <cell r="I233" t="str">
            <v>高　木</v>
          </cell>
          <cell r="J233">
            <v>36</v>
          </cell>
          <cell r="K233">
            <v>1</v>
          </cell>
          <cell r="L233">
            <v>1</v>
          </cell>
          <cell r="M233">
            <v>8</v>
          </cell>
          <cell r="N233">
            <v>8</v>
          </cell>
          <cell r="O233">
            <v>25</v>
          </cell>
          <cell r="P233">
            <v>25</v>
          </cell>
          <cell r="Q233" t="str">
            <v/>
          </cell>
          <cell r="R233" t="str">
            <v/>
          </cell>
          <cell r="S233" t="str">
            <v/>
          </cell>
          <cell r="T233" t="str">
            <v/>
          </cell>
          <cell r="U233" t="str">
            <v/>
          </cell>
          <cell r="V233" t="str">
            <v/>
          </cell>
          <cell r="W233">
            <v>4</v>
          </cell>
          <cell r="X233">
            <v>2</v>
          </cell>
          <cell r="Y233">
            <v>1</v>
          </cell>
          <cell r="Z233">
            <v>1</v>
          </cell>
          <cell r="AA233">
            <v>1</v>
          </cell>
          <cell r="AB233">
            <v>0</v>
          </cell>
          <cell r="AC233" t="str">
            <v>×</v>
          </cell>
          <cell r="AD233" t="str">
            <v>×</v>
          </cell>
          <cell r="AE233" t="e">
            <v>#N/A</v>
          </cell>
          <cell r="AF233" t="str">
            <v>○</v>
          </cell>
          <cell r="AG233" t="str">
            <v>○</v>
          </cell>
          <cell r="AH233" t="e">
            <v>#N/A</v>
          </cell>
          <cell r="AI233" t="e">
            <v>#N/A</v>
          </cell>
          <cell r="AJ233">
            <v>232</v>
          </cell>
          <cell r="AK233" t="str">
            <v/>
          </cell>
        </row>
        <row r="234">
          <cell r="A234">
            <v>233</v>
          </cell>
          <cell r="B234">
            <v>2</v>
          </cell>
          <cell r="C234" t="str">
            <v>①</v>
          </cell>
          <cell r="D234">
            <v>1214</v>
          </cell>
          <cell r="E234" t="str">
            <v>植　松</v>
          </cell>
          <cell r="F234" t="str">
            <v>高　松</v>
          </cell>
          <cell r="G234">
            <v>280</v>
          </cell>
          <cell r="H234">
            <v>1614</v>
          </cell>
          <cell r="I234" t="str">
            <v>小　木</v>
          </cell>
          <cell r="J234">
            <v>16</v>
          </cell>
          <cell r="K234">
            <v>1</v>
          </cell>
          <cell r="L234">
            <v>1</v>
          </cell>
          <cell r="M234">
            <v>8</v>
          </cell>
          <cell r="N234">
            <v>9</v>
          </cell>
          <cell r="O234">
            <v>24</v>
          </cell>
          <cell r="P234">
            <v>24</v>
          </cell>
          <cell r="Q234" t="str">
            <v/>
          </cell>
          <cell r="R234" t="str">
            <v/>
          </cell>
          <cell r="S234" t="str">
            <v/>
          </cell>
          <cell r="T234" t="str">
            <v/>
          </cell>
          <cell r="U234" t="str">
            <v/>
          </cell>
          <cell r="V234" t="str">
            <v/>
          </cell>
          <cell r="W234">
            <v>4</v>
          </cell>
          <cell r="X234">
            <v>2</v>
          </cell>
          <cell r="Y234">
            <v>1</v>
          </cell>
          <cell r="Z234">
            <v>0</v>
          </cell>
          <cell r="AA234">
            <v>0</v>
          </cell>
          <cell r="AB234">
            <v>0</v>
          </cell>
          <cell r="AC234" t="str">
            <v>○</v>
          </cell>
          <cell r="AD234" t="str">
            <v>×</v>
          </cell>
          <cell r="AE234" t="e">
            <v>#N/A</v>
          </cell>
          <cell r="AF234" t="str">
            <v>○</v>
          </cell>
          <cell r="AG234" t="str">
            <v>○</v>
          </cell>
          <cell r="AH234" t="e">
            <v>#N/A</v>
          </cell>
          <cell r="AI234" t="e">
            <v>#N/A</v>
          </cell>
          <cell r="AJ234">
            <v>233</v>
          </cell>
          <cell r="AK234" t="str">
            <v/>
          </cell>
        </row>
        <row r="235">
          <cell r="A235">
            <v>234</v>
          </cell>
          <cell r="B235">
            <v>2</v>
          </cell>
          <cell r="C235" t="str">
            <v>①</v>
          </cell>
          <cell r="D235">
            <v>3011</v>
          </cell>
          <cell r="E235" t="str">
            <v>沖　野</v>
          </cell>
          <cell r="F235" t="str">
            <v>多度津</v>
          </cell>
          <cell r="G235">
            <v>279</v>
          </cell>
          <cell r="H235">
            <v>114</v>
          </cell>
          <cell r="I235" t="str">
            <v>速　見</v>
          </cell>
          <cell r="J235">
            <v>1</v>
          </cell>
          <cell r="K235">
            <v>2</v>
          </cell>
          <cell r="L235">
            <v>2</v>
          </cell>
          <cell r="M235">
            <v>7</v>
          </cell>
          <cell r="N235">
            <v>10</v>
          </cell>
          <cell r="O235">
            <v>23</v>
          </cell>
          <cell r="P235">
            <v>23</v>
          </cell>
          <cell r="Q235" t="str">
            <v/>
          </cell>
          <cell r="R235" t="str">
            <v/>
          </cell>
          <cell r="S235" t="str">
            <v/>
          </cell>
          <cell r="T235" t="str">
            <v/>
          </cell>
          <cell r="U235" t="str">
            <v/>
          </cell>
          <cell r="V235" t="str">
            <v/>
          </cell>
          <cell r="W235">
            <v>4</v>
          </cell>
          <cell r="X235">
            <v>2</v>
          </cell>
          <cell r="Y235">
            <v>1</v>
          </cell>
          <cell r="Z235">
            <v>0</v>
          </cell>
          <cell r="AA235">
            <v>0</v>
          </cell>
          <cell r="AB235">
            <v>0</v>
          </cell>
          <cell r="AC235" t="str">
            <v>○</v>
          </cell>
          <cell r="AD235" t="str">
            <v>×</v>
          </cell>
          <cell r="AE235" t="e">
            <v>#N/A</v>
          </cell>
          <cell r="AF235" t="str">
            <v>○</v>
          </cell>
          <cell r="AG235" t="str">
            <v>○</v>
          </cell>
          <cell r="AH235" t="e">
            <v>#N/A</v>
          </cell>
          <cell r="AI235" t="e">
            <v>#N/A</v>
          </cell>
          <cell r="AJ235">
            <v>234</v>
          </cell>
          <cell r="AK235" t="str">
            <v/>
          </cell>
        </row>
        <row r="236">
          <cell r="A236">
            <v>235</v>
          </cell>
          <cell r="B236">
            <v>2</v>
          </cell>
          <cell r="C236" t="str">
            <v>①</v>
          </cell>
          <cell r="D236">
            <v>910</v>
          </cell>
          <cell r="E236" t="str">
            <v>市　川</v>
          </cell>
          <cell r="F236" t="str">
            <v>高松東</v>
          </cell>
          <cell r="G236">
            <v>278</v>
          </cell>
          <cell r="H236">
            <v>2728</v>
          </cell>
          <cell r="I236" t="str">
            <v>中　村</v>
          </cell>
          <cell r="J236">
            <v>27</v>
          </cell>
          <cell r="K236">
            <v>2</v>
          </cell>
          <cell r="L236">
            <v>3</v>
          </cell>
          <cell r="M236">
            <v>6</v>
          </cell>
          <cell r="N236">
            <v>11</v>
          </cell>
          <cell r="O236">
            <v>22</v>
          </cell>
          <cell r="P236">
            <v>22</v>
          </cell>
          <cell r="Q236" t="str">
            <v/>
          </cell>
          <cell r="R236" t="str">
            <v/>
          </cell>
          <cell r="S236" t="str">
            <v/>
          </cell>
          <cell r="T236" t="str">
            <v/>
          </cell>
          <cell r="U236" t="str">
            <v/>
          </cell>
          <cell r="V236" t="str">
            <v/>
          </cell>
          <cell r="W236">
            <v>4</v>
          </cell>
          <cell r="X236">
            <v>2</v>
          </cell>
          <cell r="Y236">
            <v>1</v>
          </cell>
          <cell r="Z236">
            <v>0</v>
          </cell>
          <cell r="AA236">
            <v>0</v>
          </cell>
          <cell r="AB236">
            <v>0</v>
          </cell>
          <cell r="AC236" t="str">
            <v>○</v>
          </cell>
          <cell r="AD236" t="str">
            <v>×</v>
          </cell>
          <cell r="AE236" t="e">
            <v>#N/A</v>
          </cell>
          <cell r="AF236" t="str">
            <v>○</v>
          </cell>
          <cell r="AG236" t="str">
            <v>○</v>
          </cell>
          <cell r="AH236" t="e">
            <v>#N/A</v>
          </cell>
          <cell r="AI236" t="e">
            <v>#N/A</v>
          </cell>
          <cell r="AJ236">
            <v>235</v>
          </cell>
          <cell r="AK236" t="str">
            <v/>
          </cell>
        </row>
        <row r="237">
          <cell r="A237">
            <v>236</v>
          </cell>
          <cell r="B237">
            <v>2</v>
          </cell>
          <cell r="C237" t="str">
            <v>①</v>
          </cell>
          <cell r="D237">
            <v>2209</v>
          </cell>
          <cell r="E237" t="str">
            <v>白　石翔</v>
          </cell>
          <cell r="F237" t="str">
            <v>農　経</v>
          </cell>
          <cell r="G237">
            <v>277</v>
          </cell>
          <cell r="H237">
            <v>209</v>
          </cell>
          <cell r="I237" t="str">
            <v>　林</v>
          </cell>
          <cell r="J237">
            <v>2</v>
          </cell>
          <cell r="K237">
            <v>1</v>
          </cell>
          <cell r="L237">
            <v>4</v>
          </cell>
          <cell r="M237">
            <v>5</v>
          </cell>
          <cell r="N237">
            <v>12</v>
          </cell>
          <cell r="O237">
            <v>21</v>
          </cell>
          <cell r="P237">
            <v>21</v>
          </cell>
          <cell r="Q237" t="str">
            <v/>
          </cell>
          <cell r="R237" t="str">
            <v/>
          </cell>
          <cell r="S237" t="str">
            <v/>
          </cell>
          <cell r="T237" t="str">
            <v/>
          </cell>
          <cell r="U237" t="str">
            <v/>
          </cell>
          <cell r="V237" t="str">
            <v/>
          </cell>
          <cell r="W237">
            <v>4</v>
          </cell>
          <cell r="X237">
            <v>2</v>
          </cell>
          <cell r="Y237">
            <v>1</v>
          </cell>
          <cell r="Z237">
            <v>0</v>
          </cell>
          <cell r="AA237">
            <v>0</v>
          </cell>
          <cell r="AB237">
            <v>0</v>
          </cell>
          <cell r="AC237" t="str">
            <v>○</v>
          </cell>
          <cell r="AD237" t="str">
            <v>×</v>
          </cell>
          <cell r="AE237" t="e">
            <v>#N/A</v>
          </cell>
          <cell r="AF237" t="str">
            <v>○</v>
          </cell>
          <cell r="AG237" t="str">
            <v>○</v>
          </cell>
          <cell r="AH237" t="e">
            <v>#N/A</v>
          </cell>
          <cell r="AI237" t="e">
            <v>#N/A</v>
          </cell>
          <cell r="AJ237">
            <v>236</v>
          </cell>
          <cell r="AK237" t="str">
            <v/>
          </cell>
        </row>
        <row r="238">
          <cell r="A238">
            <v>237</v>
          </cell>
          <cell r="B238">
            <v>2</v>
          </cell>
          <cell r="C238" t="str">
            <v>①</v>
          </cell>
          <cell r="D238">
            <v>2007</v>
          </cell>
          <cell r="E238" t="str">
            <v>柳　口</v>
          </cell>
          <cell r="F238" t="str">
            <v>香誠陵</v>
          </cell>
          <cell r="G238">
            <v>276</v>
          </cell>
          <cell r="H238">
            <v>1819</v>
          </cell>
          <cell r="I238" t="str">
            <v>　森</v>
          </cell>
          <cell r="J238">
            <v>18</v>
          </cell>
          <cell r="K238">
            <v>1</v>
          </cell>
          <cell r="L238">
            <v>4</v>
          </cell>
          <cell r="M238">
            <v>4</v>
          </cell>
          <cell r="N238">
            <v>13</v>
          </cell>
          <cell r="O238">
            <v>20</v>
          </cell>
          <cell r="P238">
            <v>20</v>
          </cell>
          <cell r="Q238" t="str">
            <v/>
          </cell>
          <cell r="R238" t="str">
            <v/>
          </cell>
          <cell r="S238" t="str">
            <v/>
          </cell>
          <cell r="T238" t="str">
            <v/>
          </cell>
          <cell r="U238" t="str">
            <v/>
          </cell>
          <cell r="V238" t="str">
            <v/>
          </cell>
          <cell r="W238">
            <v>4</v>
          </cell>
          <cell r="X238">
            <v>2</v>
          </cell>
          <cell r="Y238">
            <v>1</v>
          </cell>
          <cell r="Z238">
            <v>0</v>
          </cell>
          <cell r="AA238">
            <v>0</v>
          </cell>
          <cell r="AB238">
            <v>0</v>
          </cell>
          <cell r="AC238" t="str">
            <v>○</v>
          </cell>
          <cell r="AD238" t="str">
            <v>×</v>
          </cell>
          <cell r="AE238" t="e">
            <v>#N/A</v>
          </cell>
          <cell r="AF238" t="str">
            <v>○</v>
          </cell>
          <cell r="AG238" t="str">
            <v>○</v>
          </cell>
          <cell r="AH238" t="e">
            <v>#N/A</v>
          </cell>
          <cell r="AI238" t="e">
            <v>#N/A</v>
          </cell>
          <cell r="AJ238">
            <v>237</v>
          </cell>
          <cell r="AK238" t="str">
            <v/>
          </cell>
        </row>
        <row r="239">
          <cell r="A239">
            <v>238</v>
          </cell>
          <cell r="B239">
            <v>2</v>
          </cell>
          <cell r="C239" t="str">
            <v>①</v>
          </cell>
          <cell r="D239">
            <v>3819</v>
          </cell>
          <cell r="E239" t="str">
            <v>横　山</v>
          </cell>
          <cell r="F239" t="str">
            <v>観総合</v>
          </cell>
          <cell r="G239">
            <v>275</v>
          </cell>
          <cell r="H239">
            <v>3508</v>
          </cell>
          <cell r="I239" t="str">
            <v>今　井</v>
          </cell>
          <cell r="J239">
            <v>35</v>
          </cell>
          <cell r="K239">
            <v>2</v>
          </cell>
          <cell r="L239">
            <v>3</v>
          </cell>
          <cell r="M239">
            <v>3</v>
          </cell>
          <cell r="N239">
            <v>14</v>
          </cell>
          <cell r="O239">
            <v>19</v>
          </cell>
          <cell r="P239">
            <v>19</v>
          </cell>
          <cell r="Q239" t="str">
            <v/>
          </cell>
          <cell r="R239" t="str">
            <v/>
          </cell>
          <cell r="S239" t="str">
            <v/>
          </cell>
          <cell r="T239" t="str">
            <v/>
          </cell>
          <cell r="U239" t="str">
            <v/>
          </cell>
          <cell r="V239" t="str">
            <v/>
          </cell>
          <cell r="W239">
            <v>4</v>
          </cell>
          <cell r="X239">
            <v>2</v>
          </cell>
          <cell r="Y239">
            <v>1</v>
          </cell>
          <cell r="Z239">
            <v>1</v>
          </cell>
          <cell r="AA239">
            <v>0</v>
          </cell>
          <cell r="AB239">
            <v>0</v>
          </cell>
          <cell r="AC239" t="str">
            <v>×</v>
          </cell>
          <cell r="AD239" t="str">
            <v>×</v>
          </cell>
          <cell r="AE239" t="e">
            <v>#N/A</v>
          </cell>
          <cell r="AF239" t="str">
            <v>×</v>
          </cell>
          <cell r="AG239" t="str">
            <v>○</v>
          </cell>
          <cell r="AH239" t="e">
            <v>#N/A</v>
          </cell>
          <cell r="AI239" t="e">
            <v>#N/A</v>
          </cell>
          <cell r="AJ239">
            <v>238</v>
          </cell>
          <cell r="AK239" t="str">
            <v/>
          </cell>
        </row>
        <row r="240">
          <cell r="A240">
            <v>239</v>
          </cell>
          <cell r="B240">
            <v>2</v>
          </cell>
          <cell r="C240" t="str">
            <v>①</v>
          </cell>
          <cell r="D240">
            <v>1412</v>
          </cell>
          <cell r="E240" t="str">
            <v>久　保</v>
          </cell>
          <cell r="F240" t="str">
            <v>高桜井</v>
          </cell>
          <cell r="G240">
            <v>274</v>
          </cell>
          <cell r="H240">
            <v>3406</v>
          </cell>
          <cell r="I240" t="str">
            <v>高　橋一</v>
          </cell>
          <cell r="J240">
            <v>34</v>
          </cell>
          <cell r="K240">
            <v>2</v>
          </cell>
          <cell r="L240">
            <v>2</v>
          </cell>
          <cell r="M240">
            <v>2</v>
          </cell>
          <cell r="N240">
            <v>15</v>
          </cell>
          <cell r="O240">
            <v>18</v>
          </cell>
          <cell r="P240">
            <v>18</v>
          </cell>
          <cell r="Q240" t="str">
            <v/>
          </cell>
          <cell r="R240" t="str">
            <v/>
          </cell>
          <cell r="S240" t="str">
            <v/>
          </cell>
          <cell r="T240" t="str">
            <v/>
          </cell>
          <cell r="U240" t="str">
            <v/>
          </cell>
          <cell r="V240" t="str">
            <v/>
          </cell>
          <cell r="W240">
            <v>4</v>
          </cell>
          <cell r="X240">
            <v>2</v>
          </cell>
          <cell r="Y240">
            <v>1</v>
          </cell>
          <cell r="Z240">
            <v>0</v>
          </cell>
          <cell r="AA240">
            <v>0</v>
          </cell>
          <cell r="AB240">
            <v>0</v>
          </cell>
          <cell r="AC240" t="str">
            <v>○</v>
          </cell>
          <cell r="AD240" t="str">
            <v>×</v>
          </cell>
          <cell r="AE240" t="e">
            <v>#N/A</v>
          </cell>
          <cell r="AF240" t="str">
            <v>○</v>
          </cell>
          <cell r="AG240" t="str">
            <v>○</v>
          </cell>
          <cell r="AH240" t="e">
            <v>#N/A</v>
          </cell>
          <cell r="AI240" t="e">
            <v>#N/A</v>
          </cell>
          <cell r="AJ240">
            <v>239</v>
          </cell>
          <cell r="AK240" t="str">
            <v/>
          </cell>
        </row>
        <row r="241">
          <cell r="A241">
            <v>240</v>
          </cell>
          <cell r="B241">
            <v>2</v>
          </cell>
          <cell r="C241" t="str">
            <v>①</v>
          </cell>
          <cell r="D241">
            <v>2729</v>
          </cell>
          <cell r="E241" t="str">
            <v>　原</v>
          </cell>
          <cell r="F241" t="str">
            <v>丸　亀</v>
          </cell>
          <cell r="G241">
            <v>273</v>
          </cell>
          <cell r="H241">
            <v>2914</v>
          </cell>
          <cell r="I241" t="str">
            <v>西　坂</v>
          </cell>
          <cell r="J241">
            <v>29</v>
          </cell>
          <cell r="K241">
            <v>1</v>
          </cell>
          <cell r="L241">
            <v>1</v>
          </cell>
          <cell r="M241">
            <v>1</v>
          </cell>
          <cell r="N241">
            <v>16</v>
          </cell>
          <cell r="O241">
            <v>17</v>
          </cell>
          <cell r="P241">
            <v>17</v>
          </cell>
          <cell r="Q241" t="str">
            <v/>
          </cell>
          <cell r="R241" t="str">
            <v/>
          </cell>
          <cell r="S241" t="str">
            <v/>
          </cell>
          <cell r="T241" t="str">
            <v/>
          </cell>
          <cell r="U241" t="str">
            <v/>
          </cell>
          <cell r="V241" t="str">
            <v/>
          </cell>
          <cell r="W241">
            <v>4</v>
          </cell>
          <cell r="X241">
            <v>2</v>
          </cell>
          <cell r="Y241">
            <v>1</v>
          </cell>
          <cell r="Z241">
            <v>0</v>
          </cell>
          <cell r="AA241">
            <v>0</v>
          </cell>
          <cell r="AB241">
            <v>0</v>
          </cell>
          <cell r="AC241" t="str">
            <v>○</v>
          </cell>
          <cell r="AD241" t="str">
            <v>×</v>
          </cell>
          <cell r="AE241" t="e">
            <v>#N/A</v>
          </cell>
          <cell r="AF241" t="str">
            <v>○</v>
          </cell>
          <cell r="AG241" t="str">
            <v>○</v>
          </cell>
          <cell r="AH241" t="e">
            <v>#N/A</v>
          </cell>
          <cell r="AI241" t="e">
            <v>#N/A</v>
          </cell>
          <cell r="AJ241">
            <v>240</v>
          </cell>
          <cell r="AK241" t="str">
            <v/>
          </cell>
        </row>
        <row r="242">
          <cell r="A242">
            <v>241</v>
          </cell>
          <cell r="B242">
            <v>1</v>
          </cell>
          <cell r="C242" t="str">
            <v>①</v>
          </cell>
          <cell r="D242">
            <v>3820</v>
          </cell>
          <cell r="E242" t="str">
            <v>薄　谷</v>
          </cell>
          <cell r="F242" t="str">
            <v>観総合</v>
          </cell>
          <cell r="G242">
            <v>272</v>
          </cell>
          <cell r="H242">
            <v>911</v>
          </cell>
          <cell r="I242" t="str">
            <v>山　下</v>
          </cell>
          <cell r="J242">
            <v>9</v>
          </cell>
          <cell r="K242">
            <v>1</v>
          </cell>
          <cell r="L242">
            <v>1</v>
          </cell>
          <cell r="M242">
            <v>1</v>
          </cell>
          <cell r="N242">
            <v>16</v>
          </cell>
          <cell r="O242">
            <v>16</v>
          </cell>
          <cell r="P242">
            <v>16</v>
          </cell>
          <cell r="Q242" t="str">
            <v/>
          </cell>
          <cell r="R242" t="str">
            <v/>
          </cell>
          <cell r="S242" t="str">
            <v/>
          </cell>
          <cell r="T242" t="str">
            <v/>
          </cell>
          <cell r="U242" t="str">
            <v/>
          </cell>
          <cell r="V242" t="str">
            <v/>
          </cell>
          <cell r="W242">
            <v>4</v>
          </cell>
          <cell r="X242">
            <v>2</v>
          </cell>
          <cell r="Y242">
            <v>1</v>
          </cell>
          <cell r="Z242">
            <v>0</v>
          </cell>
          <cell r="AA242">
            <v>0</v>
          </cell>
          <cell r="AB242">
            <v>0</v>
          </cell>
          <cell r="AC242" t="str">
            <v>○</v>
          </cell>
          <cell r="AD242" t="str">
            <v>×</v>
          </cell>
          <cell r="AE242" t="e">
            <v>#N/A</v>
          </cell>
          <cell r="AF242" t="str">
            <v>○</v>
          </cell>
          <cell r="AG242" t="str">
            <v>○</v>
          </cell>
          <cell r="AH242" t="e">
            <v>#N/A</v>
          </cell>
          <cell r="AI242" t="e">
            <v>#N/A</v>
          </cell>
          <cell r="AJ242">
            <v>241</v>
          </cell>
          <cell r="AK242" t="str">
            <v/>
          </cell>
        </row>
        <row r="243">
          <cell r="A243">
            <v>242</v>
          </cell>
          <cell r="B243">
            <v>1</v>
          </cell>
          <cell r="C243" t="str">
            <v>①</v>
          </cell>
          <cell r="D243">
            <v>2119</v>
          </cell>
          <cell r="E243" t="str">
            <v>中　条</v>
          </cell>
          <cell r="F243" t="str">
            <v>高松西</v>
          </cell>
          <cell r="G243">
            <v>271</v>
          </cell>
          <cell r="H243">
            <v>410</v>
          </cell>
          <cell r="I243" t="str">
            <v>渡　部</v>
          </cell>
          <cell r="J243">
            <v>4</v>
          </cell>
          <cell r="K243">
            <v>2</v>
          </cell>
          <cell r="L243">
            <v>2</v>
          </cell>
          <cell r="M243">
            <v>2</v>
          </cell>
          <cell r="N243">
            <v>15</v>
          </cell>
          <cell r="O243">
            <v>15</v>
          </cell>
          <cell r="P243">
            <v>15</v>
          </cell>
          <cell r="Q243" t="str">
            <v/>
          </cell>
          <cell r="R243" t="str">
            <v/>
          </cell>
          <cell r="S243" t="str">
            <v/>
          </cell>
          <cell r="T243" t="str">
            <v/>
          </cell>
          <cell r="U243" t="str">
            <v/>
          </cell>
          <cell r="V243" t="str">
            <v/>
          </cell>
          <cell r="W243">
            <v>4</v>
          </cell>
          <cell r="X243">
            <v>2</v>
          </cell>
          <cell r="Y243">
            <v>1</v>
          </cell>
          <cell r="Z243">
            <v>0</v>
          </cell>
          <cell r="AA243">
            <v>0</v>
          </cell>
          <cell r="AB243">
            <v>0</v>
          </cell>
          <cell r="AC243" t="str">
            <v>○</v>
          </cell>
          <cell r="AD243" t="str">
            <v>×</v>
          </cell>
          <cell r="AE243" t="e">
            <v>#N/A</v>
          </cell>
          <cell r="AF243" t="str">
            <v>○</v>
          </cell>
          <cell r="AG243" t="str">
            <v>○</v>
          </cell>
          <cell r="AH243" t="e">
            <v>#N/A</v>
          </cell>
          <cell r="AI243" t="e">
            <v>#N/A</v>
          </cell>
          <cell r="AJ243">
            <v>242</v>
          </cell>
          <cell r="AK243" t="str">
            <v/>
          </cell>
        </row>
        <row r="244">
          <cell r="A244">
            <v>243</v>
          </cell>
          <cell r="B244">
            <v>1</v>
          </cell>
          <cell r="C244" t="str">
            <v>①</v>
          </cell>
          <cell r="D244">
            <v>1908</v>
          </cell>
          <cell r="E244" t="str">
            <v>長　谷</v>
          </cell>
          <cell r="F244" t="str">
            <v>大手高</v>
          </cell>
          <cell r="G244">
            <v>270</v>
          </cell>
          <cell r="H244">
            <v>2508</v>
          </cell>
          <cell r="I244" t="str">
            <v>好　永</v>
          </cell>
          <cell r="J244">
            <v>25</v>
          </cell>
          <cell r="K244">
            <v>2</v>
          </cell>
          <cell r="L244">
            <v>3</v>
          </cell>
          <cell r="M244">
            <v>3</v>
          </cell>
          <cell r="N244">
            <v>14</v>
          </cell>
          <cell r="O244">
            <v>14</v>
          </cell>
          <cell r="P244">
            <v>14</v>
          </cell>
          <cell r="Q244">
            <v>2</v>
          </cell>
          <cell r="R244">
            <v>3</v>
          </cell>
          <cell r="S244">
            <v>3</v>
          </cell>
          <cell r="T244">
            <v>14</v>
          </cell>
          <cell r="U244">
            <v>14</v>
          </cell>
          <cell r="V244">
            <v>14</v>
          </cell>
          <cell r="W244">
            <v>4</v>
          </cell>
          <cell r="X244">
            <v>2</v>
          </cell>
          <cell r="Y244">
            <v>1</v>
          </cell>
          <cell r="Z244">
            <v>1</v>
          </cell>
          <cell r="AA244">
            <v>1</v>
          </cell>
          <cell r="AB244">
            <v>1</v>
          </cell>
          <cell r="AC244" t="str">
            <v>×</v>
          </cell>
          <cell r="AD244" t="str">
            <v>×</v>
          </cell>
          <cell r="AE244" t="e">
            <v>#N/A</v>
          </cell>
          <cell r="AF244" t="str">
            <v>×</v>
          </cell>
          <cell r="AG244" t="str">
            <v>○</v>
          </cell>
          <cell r="AH244" t="e">
            <v>#N/A</v>
          </cell>
          <cell r="AI244" t="e">
            <v>#N/A</v>
          </cell>
          <cell r="AJ244">
            <v>243</v>
          </cell>
          <cell r="AK244" t="str">
            <v/>
          </cell>
        </row>
        <row r="245">
          <cell r="A245">
            <v>244</v>
          </cell>
          <cell r="B245">
            <v>1</v>
          </cell>
          <cell r="C245" t="str">
            <v>①</v>
          </cell>
          <cell r="D245">
            <v>1710</v>
          </cell>
          <cell r="E245" t="str">
            <v>石　川侑</v>
          </cell>
          <cell r="F245" t="str">
            <v>英　明</v>
          </cell>
          <cell r="G245">
            <v>269</v>
          </cell>
          <cell r="H245">
            <v>515</v>
          </cell>
          <cell r="I245" t="str">
            <v>遠　山</v>
          </cell>
          <cell r="J245">
            <v>5</v>
          </cell>
          <cell r="K245">
            <v>1</v>
          </cell>
          <cell r="L245">
            <v>4</v>
          </cell>
          <cell r="M245">
            <v>4</v>
          </cell>
          <cell r="N245">
            <v>13</v>
          </cell>
          <cell r="O245">
            <v>13</v>
          </cell>
          <cell r="P245">
            <v>13</v>
          </cell>
          <cell r="Q245" t="str">
            <v/>
          </cell>
          <cell r="R245" t="str">
            <v/>
          </cell>
          <cell r="S245" t="str">
            <v/>
          </cell>
          <cell r="T245" t="str">
            <v/>
          </cell>
          <cell r="U245" t="str">
            <v/>
          </cell>
          <cell r="V245" t="str">
            <v/>
          </cell>
          <cell r="W245">
            <v>4</v>
          </cell>
          <cell r="X245">
            <v>2</v>
          </cell>
          <cell r="Y245">
            <v>1</v>
          </cell>
          <cell r="Z245">
            <v>0</v>
          </cell>
          <cell r="AA245">
            <v>0</v>
          </cell>
          <cell r="AB245">
            <v>0</v>
          </cell>
          <cell r="AC245" t="str">
            <v>○</v>
          </cell>
          <cell r="AD245" t="str">
            <v>×</v>
          </cell>
          <cell r="AE245" t="e">
            <v>#N/A</v>
          </cell>
          <cell r="AF245" t="str">
            <v>×</v>
          </cell>
          <cell r="AG245" t="str">
            <v>○</v>
          </cell>
          <cell r="AH245" t="e">
            <v>#N/A</v>
          </cell>
          <cell r="AI245" t="e">
            <v>#N/A</v>
          </cell>
          <cell r="AJ245">
            <v>244</v>
          </cell>
          <cell r="AK245" t="str">
            <v/>
          </cell>
        </row>
        <row r="246">
          <cell r="A246">
            <v>245</v>
          </cell>
          <cell r="B246">
            <v>1</v>
          </cell>
          <cell r="C246" t="str">
            <v>①</v>
          </cell>
          <cell r="D246">
            <v>3012</v>
          </cell>
          <cell r="E246" t="str">
            <v>町　戸</v>
          </cell>
          <cell r="F246" t="str">
            <v>多度津</v>
          </cell>
          <cell r="G246">
            <v>268</v>
          </cell>
          <cell r="H246">
            <v>115</v>
          </cell>
          <cell r="I246" t="str">
            <v>村　角</v>
          </cell>
          <cell r="J246">
            <v>1</v>
          </cell>
          <cell r="K246">
            <v>1</v>
          </cell>
          <cell r="L246">
            <v>4</v>
          </cell>
          <cell r="M246">
            <v>5</v>
          </cell>
          <cell r="N246">
            <v>12</v>
          </cell>
          <cell r="O246">
            <v>12</v>
          </cell>
          <cell r="P246">
            <v>12</v>
          </cell>
          <cell r="Q246" t="str">
            <v/>
          </cell>
          <cell r="R246" t="str">
            <v/>
          </cell>
          <cell r="S246" t="str">
            <v/>
          </cell>
          <cell r="T246" t="str">
            <v/>
          </cell>
          <cell r="U246" t="str">
            <v/>
          </cell>
          <cell r="V246" t="str">
            <v/>
          </cell>
          <cell r="W246">
            <v>4</v>
          </cell>
          <cell r="X246">
            <v>2</v>
          </cell>
          <cell r="Y246">
            <v>1</v>
          </cell>
          <cell r="Z246">
            <v>0</v>
          </cell>
          <cell r="AA246">
            <v>0</v>
          </cell>
          <cell r="AB246">
            <v>0</v>
          </cell>
          <cell r="AC246" t="str">
            <v>○</v>
          </cell>
          <cell r="AD246" t="str">
            <v>×</v>
          </cell>
          <cell r="AE246" t="e">
            <v>#N/A</v>
          </cell>
          <cell r="AF246" t="str">
            <v>○</v>
          </cell>
          <cell r="AG246" t="str">
            <v>○</v>
          </cell>
          <cell r="AH246" t="e">
            <v>#N/A</v>
          </cell>
          <cell r="AI246" t="e">
            <v>#N/A</v>
          </cell>
          <cell r="AJ246">
            <v>245</v>
          </cell>
          <cell r="AK246" t="str">
            <v/>
          </cell>
        </row>
        <row r="247">
          <cell r="A247">
            <v>246</v>
          </cell>
          <cell r="B247">
            <v>1</v>
          </cell>
          <cell r="C247" t="str">
            <v>①</v>
          </cell>
          <cell r="D247">
            <v>1615</v>
          </cell>
          <cell r="E247" t="str">
            <v>佐　野</v>
          </cell>
          <cell r="F247" t="str">
            <v>香中央</v>
          </cell>
          <cell r="G247">
            <v>267</v>
          </cell>
          <cell r="H247">
            <v>714</v>
          </cell>
          <cell r="I247" t="str">
            <v>今　田</v>
          </cell>
          <cell r="J247">
            <v>7</v>
          </cell>
          <cell r="K247">
            <v>2</v>
          </cell>
          <cell r="L247">
            <v>3</v>
          </cell>
          <cell r="M247">
            <v>6</v>
          </cell>
          <cell r="N247">
            <v>11</v>
          </cell>
          <cell r="O247">
            <v>11</v>
          </cell>
          <cell r="P247">
            <v>11</v>
          </cell>
          <cell r="Q247" t="str">
            <v/>
          </cell>
          <cell r="R247" t="str">
            <v/>
          </cell>
          <cell r="S247" t="str">
            <v/>
          </cell>
          <cell r="T247" t="str">
            <v/>
          </cell>
          <cell r="U247" t="str">
            <v/>
          </cell>
          <cell r="V247" t="str">
            <v/>
          </cell>
          <cell r="W247">
            <v>4</v>
          </cell>
          <cell r="X247">
            <v>2</v>
          </cell>
          <cell r="Y247">
            <v>1</v>
          </cell>
          <cell r="Z247">
            <v>0</v>
          </cell>
          <cell r="AA247">
            <v>0</v>
          </cell>
          <cell r="AB247">
            <v>0</v>
          </cell>
          <cell r="AC247" t="str">
            <v>○</v>
          </cell>
          <cell r="AD247" t="str">
            <v>×</v>
          </cell>
          <cell r="AE247" t="e">
            <v>#N/A</v>
          </cell>
          <cell r="AF247" t="str">
            <v>○</v>
          </cell>
          <cell r="AG247" t="str">
            <v>○</v>
          </cell>
          <cell r="AH247" t="e">
            <v>#N/A</v>
          </cell>
          <cell r="AI247" t="e">
            <v>#N/A</v>
          </cell>
          <cell r="AJ247">
            <v>246</v>
          </cell>
          <cell r="AK247" t="str">
            <v/>
          </cell>
        </row>
        <row r="248">
          <cell r="A248">
            <v>247</v>
          </cell>
          <cell r="B248">
            <v>1</v>
          </cell>
          <cell r="C248" t="str">
            <v>①</v>
          </cell>
          <cell r="D248">
            <v>2730</v>
          </cell>
          <cell r="E248" t="str">
            <v>守　屋</v>
          </cell>
          <cell r="F248" t="str">
            <v>丸　亀</v>
          </cell>
          <cell r="G248">
            <v>266</v>
          </cell>
          <cell r="H248">
            <v>1821</v>
          </cell>
          <cell r="I248" t="str">
            <v>藤　原</v>
          </cell>
          <cell r="J248">
            <v>18</v>
          </cell>
          <cell r="K248">
            <v>2</v>
          </cell>
          <cell r="L248">
            <v>2</v>
          </cell>
          <cell r="M248">
            <v>7</v>
          </cell>
          <cell r="N248">
            <v>10</v>
          </cell>
          <cell r="O248">
            <v>10</v>
          </cell>
          <cell r="P248">
            <v>10</v>
          </cell>
          <cell r="Q248" t="str">
            <v/>
          </cell>
          <cell r="R248" t="str">
            <v/>
          </cell>
          <cell r="S248" t="str">
            <v/>
          </cell>
          <cell r="T248" t="str">
            <v/>
          </cell>
          <cell r="U248" t="str">
            <v/>
          </cell>
          <cell r="V248" t="str">
            <v/>
          </cell>
          <cell r="W248">
            <v>4</v>
          </cell>
          <cell r="X248">
            <v>2</v>
          </cell>
          <cell r="Y248">
            <v>1</v>
          </cell>
          <cell r="Z248">
            <v>0</v>
          </cell>
          <cell r="AA248">
            <v>0</v>
          </cell>
          <cell r="AB248">
            <v>0</v>
          </cell>
          <cell r="AC248" t="str">
            <v>○</v>
          </cell>
          <cell r="AD248" t="str">
            <v>×</v>
          </cell>
          <cell r="AE248" t="e">
            <v>#N/A</v>
          </cell>
          <cell r="AF248" t="str">
            <v>○</v>
          </cell>
          <cell r="AG248" t="str">
            <v>○</v>
          </cell>
          <cell r="AH248" t="e">
            <v>#N/A</v>
          </cell>
          <cell r="AI248" t="e">
            <v>#N/A</v>
          </cell>
          <cell r="AJ248">
            <v>247</v>
          </cell>
          <cell r="AK248" t="str">
            <v/>
          </cell>
        </row>
        <row r="249">
          <cell r="A249">
            <v>248</v>
          </cell>
          <cell r="B249">
            <v>1</v>
          </cell>
          <cell r="C249" t="str">
            <v>①</v>
          </cell>
          <cell r="D249">
            <v>1511</v>
          </cell>
          <cell r="E249" t="str">
            <v>織　田</v>
          </cell>
          <cell r="F249" t="str">
            <v>高松南</v>
          </cell>
          <cell r="G249">
            <v>265</v>
          </cell>
          <cell r="H249">
            <v>1820</v>
          </cell>
          <cell r="I249" t="str">
            <v>多　田</v>
          </cell>
          <cell r="J249">
            <v>18</v>
          </cell>
          <cell r="K249">
            <v>1</v>
          </cell>
          <cell r="L249">
            <v>1</v>
          </cell>
          <cell r="M249">
            <v>8</v>
          </cell>
          <cell r="N249">
            <v>9</v>
          </cell>
          <cell r="O249">
            <v>9</v>
          </cell>
          <cell r="P249">
            <v>9</v>
          </cell>
          <cell r="Q249" t="str">
            <v/>
          </cell>
          <cell r="R249" t="str">
            <v/>
          </cell>
          <cell r="S249" t="str">
            <v/>
          </cell>
          <cell r="T249" t="str">
            <v/>
          </cell>
          <cell r="U249" t="str">
            <v/>
          </cell>
          <cell r="V249" t="str">
            <v/>
          </cell>
          <cell r="W249">
            <v>4</v>
          </cell>
          <cell r="X249">
            <v>2</v>
          </cell>
          <cell r="Y249">
            <v>1</v>
          </cell>
          <cell r="Z249">
            <v>0</v>
          </cell>
          <cell r="AA249">
            <v>0</v>
          </cell>
          <cell r="AB249">
            <v>0</v>
          </cell>
          <cell r="AC249" t="str">
            <v>○</v>
          </cell>
          <cell r="AD249" t="str">
            <v>×</v>
          </cell>
          <cell r="AE249" t="e">
            <v>#N/A</v>
          </cell>
          <cell r="AF249" t="str">
            <v>○</v>
          </cell>
          <cell r="AG249" t="str">
            <v>○</v>
          </cell>
          <cell r="AH249" t="e">
            <v>#N/A</v>
          </cell>
          <cell r="AI249" t="e">
            <v>#N/A</v>
          </cell>
          <cell r="AJ249">
            <v>248</v>
          </cell>
          <cell r="AK249" t="str">
            <v/>
          </cell>
        </row>
        <row r="250">
          <cell r="A250">
            <v>249</v>
          </cell>
          <cell r="B250">
            <v>1</v>
          </cell>
          <cell r="C250" t="str">
            <v>①</v>
          </cell>
          <cell r="D250">
            <v>4019</v>
          </cell>
          <cell r="E250" t="str">
            <v>三　浦</v>
          </cell>
          <cell r="F250" t="str">
            <v>高専高</v>
          </cell>
          <cell r="G250">
            <v>264</v>
          </cell>
          <cell r="H250">
            <v>1413</v>
          </cell>
          <cell r="I250" t="str">
            <v>和　泉</v>
          </cell>
          <cell r="J250">
            <v>14</v>
          </cell>
          <cell r="K250">
            <v>1</v>
          </cell>
          <cell r="L250">
            <v>1</v>
          </cell>
          <cell r="M250">
            <v>8</v>
          </cell>
          <cell r="N250">
            <v>8</v>
          </cell>
          <cell r="O250">
            <v>8</v>
          </cell>
          <cell r="P250">
            <v>8</v>
          </cell>
          <cell r="Q250" t="str">
            <v/>
          </cell>
          <cell r="R250" t="str">
            <v/>
          </cell>
          <cell r="S250" t="str">
            <v/>
          </cell>
          <cell r="T250" t="str">
            <v/>
          </cell>
          <cell r="U250" t="str">
            <v/>
          </cell>
          <cell r="V250" t="str">
            <v/>
          </cell>
          <cell r="W250">
            <v>4</v>
          </cell>
          <cell r="X250">
            <v>2</v>
          </cell>
          <cell r="Y250">
            <v>1</v>
          </cell>
          <cell r="Z250">
            <v>1</v>
          </cell>
          <cell r="AA250">
            <v>0</v>
          </cell>
          <cell r="AB250">
            <v>0</v>
          </cell>
          <cell r="AC250" t="str">
            <v>×</v>
          </cell>
          <cell r="AD250" t="str">
            <v>×</v>
          </cell>
          <cell r="AE250" t="e">
            <v>#N/A</v>
          </cell>
          <cell r="AF250" t="str">
            <v>○</v>
          </cell>
          <cell r="AG250" t="str">
            <v>○</v>
          </cell>
          <cell r="AH250" t="e">
            <v>#N/A</v>
          </cell>
          <cell r="AI250" t="e">
            <v>#N/A</v>
          </cell>
          <cell r="AJ250">
            <v>249</v>
          </cell>
          <cell r="AK250" t="str">
            <v/>
          </cell>
        </row>
        <row r="251">
          <cell r="A251">
            <v>250</v>
          </cell>
          <cell r="B251">
            <v>1</v>
          </cell>
          <cell r="C251" t="str">
            <v>①</v>
          </cell>
          <cell r="D251">
            <v>2915</v>
          </cell>
          <cell r="E251" t="str">
            <v>小　西</v>
          </cell>
          <cell r="F251" t="str">
            <v>藤　井</v>
          </cell>
          <cell r="G251">
            <v>263</v>
          </cell>
          <cell r="H251">
            <v>809</v>
          </cell>
          <cell r="I251" t="str">
            <v>山　本</v>
          </cell>
          <cell r="J251">
            <v>8</v>
          </cell>
          <cell r="K251">
            <v>2</v>
          </cell>
          <cell r="L251">
            <v>2</v>
          </cell>
          <cell r="M251">
            <v>7</v>
          </cell>
          <cell r="N251">
            <v>7</v>
          </cell>
          <cell r="O251">
            <v>7</v>
          </cell>
          <cell r="P251">
            <v>7</v>
          </cell>
          <cell r="Q251" t="str">
            <v/>
          </cell>
          <cell r="R251" t="str">
            <v/>
          </cell>
          <cell r="S251" t="str">
            <v/>
          </cell>
          <cell r="T251" t="str">
            <v/>
          </cell>
          <cell r="U251" t="str">
            <v/>
          </cell>
          <cell r="V251" t="str">
            <v/>
          </cell>
          <cell r="W251">
            <v>4</v>
          </cell>
          <cell r="X251">
            <v>2</v>
          </cell>
          <cell r="Y251">
            <v>1</v>
          </cell>
          <cell r="Z251">
            <v>1</v>
          </cell>
          <cell r="AA251">
            <v>1</v>
          </cell>
          <cell r="AB251">
            <v>1</v>
          </cell>
          <cell r="AC251" t="str">
            <v>×</v>
          </cell>
          <cell r="AD251" t="str">
            <v>×</v>
          </cell>
          <cell r="AE251" t="e">
            <v>#N/A</v>
          </cell>
          <cell r="AF251" t="str">
            <v>○</v>
          </cell>
          <cell r="AG251" t="str">
            <v>○</v>
          </cell>
          <cell r="AH251" t="e">
            <v>#N/A</v>
          </cell>
          <cell r="AI251" t="e">
            <v>#N/A</v>
          </cell>
          <cell r="AJ251">
            <v>250</v>
          </cell>
          <cell r="AK251" t="str">
            <v/>
          </cell>
        </row>
        <row r="252">
          <cell r="A252">
            <v>251</v>
          </cell>
          <cell r="B252">
            <v>1</v>
          </cell>
          <cell r="C252" t="str">
            <v>①</v>
          </cell>
          <cell r="D252">
            <v>2210</v>
          </cell>
          <cell r="E252" t="str">
            <v>竹　内</v>
          </cell>
          <cell r="F252" t="str">
            <v>農　経</v>
          </cell>
          <cell r="G252">
            <v>262</v>
          </cell>
          <cell r="H252">
            <v>210</v>
          </cell>
          <cell r="I252" t="str">
            <v>松　井</v>
          </cell>
          <cell r="J252">
            <v>2</v>
          </cell>
          <cell r="K252">
            <v>2</v>
          </cell>
          <cell r="L252">
            <v>3</v>
          </cell>
          <cell r="M252">
            <v>6</v>
          </cell>
          <cell r="N252">
            <v>6</v>
          </cell>
          <cell r="O252">
            <v>6</v>
          </cell>
          <cell r="P252">
            <v>6</v>
          </cell>
          <cell r="Q252" t="str">
            <v/>
          </cell>
          <cell r="R252" t="str">
            <v/>
          </cell>
          <cell r="S252" t="str">
            <v/>
          </cell>
          <cell r="T252" t="str">
            <v/>
          </cell>
          <cell r="U252" t="str">
            <v/>
          </cell>
          <cell r="V252" t="str">
            <v/>
          </cell>
          <cell r="W252">
            <v>4</v>
          </cell>
          <cell r="X252">
            <v>2</v>
          </cell>
          <cell r="Y252">
            <v>1</v>
          </cell>
          <cell r="Z252">
            <v>1</v>
          </cell>
          <cell r="AA252">
            <v>0</v>
          </cell>
          <cell r="AB252">
            <v>0</v>
          </cell>
          <cell r="AC252" t="str">
            <v>×</v>
          </cell>
          <cell r="AD252" t="str">
            <v>×</v>
          </cell>
          <cell r="AE252" t="e">
            <v>#N/A</v>
          </cell>
          <cell r="AF252" t="str">
            <v>○</v>
          </cell>
          <cell r="AG252" t="str">
            <v>○</v>
          </cell>
          <cell r="AH252" t="e">
            <v>#N/A</v>
          </cell>
          <cell r="AI252" t="e">
            <v>#N/A</v>
          </cell>
          <cell r="AJ252">
            <v>251</v>
          </cell>
          <cell r="AK252" t="str">
            <v/>
          </cell>
        </row>
        <row r="253">
          <cell r="A253">
            <v>252</v>
          </cell>
          <cell r="B253">
            <v>1</v>
          </cell>
          <cell r="C253" t="str">
            <v>①</v>
          </cell>
          <cell r="D253">
            <v>2614</v>
          </cell>
          <cell r="E253" t="str">
            <v>治郎座</v>
          </cell>
          <cell r="F253" t="str">
            <v>坂出工</v>
          </cell>
          <cell r="G253">
            <v>261</v>
          </cell>
          <cell r="H253">
            <v>2810</v>
          </cell>
          <cell r="I253" t="str">
            <v>山　本</v>
          </cell>
          <cell r="J253">
            <v>28</v>
          </cell>
          <cell r="K253">
            <v>1</v>
          </cell>
          <cell r="L253">
            <v>4</v>
          </cell>
          <cell r="M253">
            <v>5</v>
          </cell>
          <cell r="N253">
            <v>5</v>
          </cell>
          <cell r="O253">
            <v>5</v>
          </cell>
          <cell r="P253">
            <v>5</v>
          </cell>
          <cell r="Q253" t="str">
            <v/>
          </cell>
          <cell r="R253" t="str">
            <v/>
          </cell>
          <cell r="S253" t="str">
            <v/>
          </cell>
          <cell r="T253" t="str">
            <v/>
          </cell>
          <cell r="U253" t="str">
            <v/>
          </cell>
          <cell r="V253" t="str">
            <v/>
          </cell>
          <cell r="W253">
            <v>4</v>
          </cell>
          <cell r="X253">
            <v>2</v>
          </cell>
          <cell r="Y253">
            <v>1</v>
          </cell>
          <cell r="Z253">
            <v>1</v>
          </cell>
          <cell r="AA253">
            <v>0</v>
          </cell>
          <cell r="AB253">
            <v>0</v>
          </cell>
          <cell r="AC253" t="str">
            <v>×</v>
          </cell>
          <cell r="AD253" t="str">
            <v>×</v>
          </cell>
          <cell r="AE253" t="e">
            <v>#N/A</v>
          </cell>
          <cell r="AF253" t="str">
            <v>○</v>
          </cell>
          <cell r="AG253" t="str">
            <v>○</v>
          </cell>
          <cell r="AH253" t="e">
            <v>#N/A</v>
          </cell>
          <cell r="AI253" t="e">
            <v>#N/A</v>
          </cell>
          <cell r="AJ253">
            <v>252</v>
          </cell>
          <cell r="AK253" t="str">
            <v/>
          </cell>
        </row>
        <row r="254">
          <cell r="A254">
            <v>253</v>
          </cell>
          <cell r="B254">
            <v>1</v>
          </cell>
          <cell r="C254" t="str">
            <v>①</v>
          </cell>
          <cell r="D254">
            <v>611</v>
          </cell>
          <cell r="E254" t="str">
            <v>川　田</v>
          </cell>
          <cell r="F254" t="str">
            <v>志　度</v>
          </cell>
          <cell r="G254">
            <v>260</v>
          </cell>
          <cell r="H254">
            <v>2731</v>
          </cell>
          <cell r="I254" t="e">
            <v>#REF!</v>
          </cell>
          <cell r="J254">
            <v>27</v>
          </cell>
          <cell r="K254">
            <v>1</v>
          </cell>
          <cell r="L254">
            <v>4</v>
          </cell>
          <cell r="M254">
            <v>4</v>
          </cell>
          <cell r="N254">
            <v>4</v>
          </cell>
          <cell r="O254">
            <v>4</v>
          </cell>
          <cell r="P254">
            <v>4</v>
          </cell>
          <cell r="Q254" t="str">
            <v/>
          </cell>
          <cell r="R254" t="str">
            <v/>
          </cell>
          <cell r="S254" t="str">
            <v/>
          </cell>
          <cell r="T254" t="str">
            <v/>
          </cell>
          <cell r="U254" t="str">
            <v/>
          </cell>
          <cell r="V254" t="str">
            <v/>
          </cell>
          <cell r="W254">
            <v>4</v>
          </cell>
          <cell r="X254">
            <v>2</v>
          </cell>
          <cell r="Y254">
            <v>1</v>
          </cell>
          <cell r="Z254">
            <v>1</v>
          </cell>
          <cell r="AA254">
            <v>1</v>
          </cell>
          <cell r="AB254">
            <v>1</v>
          </cell>
          <cell r="AC254" t="str">
            <v>×</v>
          </cell>
          <cell r="AD254" t="str">
            <v>×</v>
          </cell>
          <cell r="AE254" t="e">
            <v>#N/A</v>
          </cell>
          <cell r="AF254" t="str">
            <v>○</v>
          </cell>
          <cell r="AG254" t="str">
            <v>○</v>
          </cell>
          <cell r="AH254" t="e">
            <v>#N/A</v>
          </cell>
          <cell r="AI254" t="e">
            <v>#N/A</v>
          </cell>
          <cell r="AJ254">
            <v>253</v>
          </cell>
          <cell r="AK254" t="str">
            <v/>
          </cell>
        </row>
        <row r="255">
          <cell r="A255">
            <v>254</v>
          </cell>
          <cell r="B255">
            <v>1</v>
          </cell>
          <cell r="C255" t="str">
            <v>①</v>
          </cell>
          <cell r="D255">
            <v>2414</v>
          </cell>
          <cell r="E255" t="str">
            <v>大　沢</v>
          </cell>
          <cell r="F255" t="str">
            <v>坂　出</v>
          </cell>
          <cell r="G255">
            <v>259</v>
          </cell>
          <cell r="H255">
            <v>3111</v>
          </cell>
          <cell r="I255" t="str">
            <v>森　口</v>
          </cell>
          <cell r="J255">
            <v>31</v>
          </cell>
          <cell r="K255">
            <v>2</v>
          </cell>
          <cell r="L255">
            <v>3</v>
          </cell>
          <cell r="M255">
            <v>3</v>
          </cell>
          <cell r="N255">
            <v>3</v>
          </cell>
          <cell r="O255">
            <v>3</v>
          </cell>
          <cell r="P255">
            <v>3</v>
          </cell>
          <cell r="Q255" t="str">
            <v/>
          </cell>
          <cell r="R255" t="str">
            <v/>
          </cell>
          <cell r="S255" t="str">
            <v/>
          </cell>
          <cell r="T255" t="str">
            <v/>
          </cell>
          <cell r="U255" t="str">
            <v/>
          </cell>
          <cell r="V255" t="str">
            <v/>
          </cell>
          <cell r="W255">
            <v>4</v>
          </cell>
          <cell r="X255">
            <v>2</v>
          </cell>
          <cell r="Y255">
            <v>1</v>
          </cell>
          <cell r="Z255">
            <v>0</v>
          </cell>
          <cell r="AA255">
            <v>0</v>
          </cell>
          <cell r="AB255">
            <v>0</v>
          </cell>
          <cell r="AC255" t="str">
            <v>○</v>
          </cell>
          <cell r="AD255" t="str">
            <v>×</v>
          </cell>
          <cell r="AE255" t="e">
            <v>#N/A</v>
          </cell>
          <cell r="AF255" t="str">
            <v>○</v>
          </cell>
          <cell r="AG255" t="str">
            <v>○</v>
          </cell>
          <cell r="AH255" t="e">
            <v>#N/A</v>
          </cell>
          <cell r="AI255" t="e">
            <v>#N/A</v>
          </cell>
          <cell r="AJ255">
            <v>254</v>
          </cell>
          <cell r="AK255" t="str">
            <v/>
          </cell>
        </row>
        <row r="256">
          <cell r="A256">
            <v>255</v>
          </cell>
          <cell r="B256">
            <v>1</v>
          </cell>
          <cell r="C256" t="str">
            <v>①</v>
          </cell>
          <cell r="D256">
            <v>1215</v>
          </cell>
          <cell r="E256" t="str">
            <v>松　原</v>
          </cell>
          <cell r="F256" t="str">
            <v>高　松</v>
          </cell>
          <cell r="G256">
            <v>258</v>
          </cell>
          <cell r="H256">
            <v>3710</v>
          </cell>
          <cell r="I256" t="str">
            <v>堤　竹</v>
          </cell>
          <cell r="J256">
            <v>37</v>
          </cell>
          <cell r="K256">
            <v>2</v>
          </cell>
          <cell r="L256">
            <v>2</v>
          </cell>
          <cell r="M256">
            <v>2</v>
          </cell>
          <cell r="N256">
            <v>2</v>
          </cell>
          <cell r="O256">
            <v>2</v>
          </cell>
          <cell r="P256">
            <v>2</v>
          </cell>
          <cell r="Q256" t="str">
            <v/>
          </cell>
          <cell r="R256" t="str">
            <v/>
          </cell>
          <cell r="S256" t="str">
            <v/>
          </cell>
          <cell r="T256" t="str">
            <v/>
          </cell>
          <cell r="U256" t="str">
            <v/>
          </cell>
          <cell r="V256" t="str">
            <v/>
          </cell>
          <cell r="W256">
            <v>4</v>
          </cell>
          <cell r="X256">
            <v>2</v>
          </cell>
          <cell r="Y256">
            <v>1</v>
          </cell>
          <cell r="Z256">
            <v>1</v>
          </cell>
          <cell r="AA256">
            <v>0</v>
          </cell>
          <cell r="AB256">
            <v>0</v>
          </cell>
          <cell r="AC256" t="str">
            <v>×</v>
          </cell>
          <cell r="AD256" t="str">
            <v>×</v>
          </cell>
          <cell r="AE256" t="e">
            <v>#N/A</v>
          </cell>
          <cell r="AF256" t="str">
            <v>○</v>
          </cell>
          <cell r="AG256" t="str">
            <v>○</v>
          </cell>
          <cell r="AH256" t="e">
            <v>#N/A</v>
          </cell>
          <cell r="AI256" t="e">
            <v>#N/A</v>
          </cell>
          <cell r="AJ256">
            <v>255</v>
          </cell>
          <cell r="AK256" t="str">
            <v/>
          </cell>
        </row>
        <row r="257">
          <cell r="A257">
            <v>256</v>
          </cell>
          <cell r="B257">
            <v>1</v>
          </cell>
          <cell r="C257" t="str">
            <v>①</v>
          </cell>
          <cell r="D257">
            <v>3308</v>
          </cell>
          <cell r="E257" t="str">
            <v>宮　崎</v>
          </cell>
          <cell r="F257" t="str">
            <v>琴　平</v>
          </cell>
          <cell r="G257">
            <v>257</v>
          </cell>
          <cell r="H257">
            <v>1317</v>
          </cell>
          <cell r="I257" t="str">
            <v>増　田</v>
          </cell>
          <cell r="J257">
            <v>13</v>
          </cell>
          <cell r="K257">
            <v>1</v>
          </cell>
          <cell r="L257">
            <v>1</v>
          </cell>
          <cell r="M257">
            <v>1</v>
          </cell>
          <cell r="N257">
            <v>1</v>
          </cell>
          <cell r="O257">
            <v>1</v>
          </cell>
          <cell r="P257">
            <v>1</v>
          </cell>
          <cell r="Q257" t="str">
            <v/>
          </cell>
          <cell r="R257" t="str">
            <v/>
          </cell>
          <cell r="S257" t="str">
            <v/>
          </cell>
          <cell r="T257" t="str">
            <v/>
          </cell>
          <cell r="U257" t="str">
            <v/>
          </cell>
          <cell r="V257" t="str">
            <v/>
          </cell>
          <cell r="W257">
            <v>4</v>
          </cell>
          <cell r="X257">
            <v>2</v>
          </cell>
          <cell r="Y257">
            <v>1</v>
          </cell>
          <cell r="Z257">
            <v>1</v>
          </cell>
          <cell r="AA257">
            <v>1</v>
          </cell>
          <cell r="AB257">
            <v>1</v>
          </cell>
          <cell r="AC257" t="str">
            <v>×</v>
          </cell>
          <cell r="AD257" t="str">
            <v>×</v>
          </cell>
          <cell r="AE257" t="e">
            <v>#N/A</v>
          </cell>
          <cell r="AF257" t="str">
            <v>○</v>
          </cell>
          <cell r="AG257" t="str">
            <v>○</v>
          </cell>
          <cell r="AH257" t="e">
            <v>#N/A</v>
          </cell>
          <cell r="AI257" t="e">
            <v>#N/A</v>
          </cell>
          <cell r="AJ257">
            <v>256</v>
          </cell>
          <cell r="AK257" t="str">
            <v/>
          </cell>
        </row>
        <row r="258">
          <cell r="A258">
            <v>257</v>
          </cell>
          <cell r="B258">
            <v>1</v>
          </cell>
          <cell r="C258" t="str">
            <v>①</v>
          </cell>
          <cell r="D258">
            <v>1317</v>
          </cell>
          <cell r="E258" t="str">
            <v>増　田</v>
          </cell>
          <cell r="F258" t="str">
            <v>高松一</v>
          </cell>
          <cell r="G258">
            <v>256</v>
          </cell>
          <cell r="H258">
            <v>3308</v>
          </cell>
          <cell r="I258" t="str">
            <v>宮　崎</v>
          </cell>
          <cell r="J258">
            <v>33</v>
          </cell>
          <cell r="K258">
            <v>1</v>
          </cell>
          <cell r="L258">
            <v>1</v>
          </cell>
          <cell r="M258">
            <v>1</v>
          </cell>
          <cell r="N258">
            <v>1</v>
          </cell>
          <cell r="O258">
            <v>1</v>
          </cell>
          <cell r="P258">
            <v>1</v>
          </cell>
          <cell r="Q258" t="str">
            <v/>
          </cell>
          <cell r="R258" t="str">
            <v/>
          </cell>
          <cell r="S258" t="str">
            <v/>
          </cell>
          <cell r="T258" t="str">
            <v/>
          </cell>
          <cell r="U258" t="str">
            <v/>
          </cell>
          <cell r="V258" t="str">
            <v/>
          </cell>
          <cell r="W258">
            <v>4</v>
          </cell>
          <cell r="X258">
            <v>2</v>
          </cell>
          <cell r="Y258">
            <v>1</v>
          </cell>
          <cell r="Z258">
            <v>1</v>
          </cell>
          <cell r="AA258">
            <v>1</v>
          </cell>
          <cell r="AB258">
            <v>1</v>
          </cell>
          <cell r="AC258" t="str">
            <v>×</v>
          </cell>
          <cell r="AD258" t="str">
            <v>×</v>
          </cell>
          <cell r="AE258" t="e">
            <v>#N/A</v>
          </cell>
          <cell r="AF258" t="str">
            <v>×</v>
          </cell>
          <cell r="AG258" t="str">
            <v>○</v>
          </cell>
          <cell r="AH258" t="e">
            <v>#N/A</v>
          </cell>
          <cell r="AI258" t="e">
            <v>#N/A</v>
          </cell>
          <cell r="AJ258">
            <v>257</v>
          </cell>
          <cell r="AK258" t="str">
            <v/>
          </cell>
        </row>
        <row r="259">
          <cell r="A259">
            <v>258</v>
          </cell>
          <cell r="B259">
            <v>1</v>
          </cell>
          <cell r="C259" t="str">
            <v>①</v>
          </cell>
          <cell r="D259">
            <v>3710</v>
          </cell>
          <cell r="E259" t="str">
            <v>堤　竹</v>
          </cell>
          <cell r="F259" t="str">
            <v>観　一</v>
          </cell>
          <cell r="G259">
            <v>255</v>
          </cell>
          <cell r="H259">
            <v>1215</v>
          </cell>
          <cell r="I259" t="str">
            <v>松　原</v>
          </cell>
          <cell r="J259">
            <v>12</v>
          </cell>
          <cell r="K259">
            <v>2</v>
          </cell>
          <cell r="L259">
            <v>2</v>
          </cell>
          <cell r="M259">
            <v>2</v>
          </cell>
          <cell r="N259">
            <v>2</v>
          </cell>
          <cell r="O259">
            <v>2</v>
          </cell>
          <cell r="P259">
            <v>2</v>
          </cell>
          <cell r="Q259" t="str">
            <v/>
          </cell>
          <cell r="R259" t="str">
            <v/>
          </cell>
          <cell r="S259" t="str">
            <v/>
          </cell>
          <cell r="T259" t="str">
            <v/>
          </cell>
          <cell r="U259" t="str">
            <v/>
          </cell>
          <cell r="V259" t="str">
            <v/>
          </cell>
          <cell r="W259">
            <v>4</v>
          </cell>
          <cell r="X259">
            <v>2</v>
          </cell>
          <cell r="Y259">
            <v>1</v>
          </cell>
          <cell r="Z259">
            <v>1</v>
          </cell>
          <cell r="AA259">
            <v>0</v>
          </cell>
          <cell r="AB259">
            <v>0</v>
          </cell>
          <cell r="AC259" t="str">
            <v>×</v>
          </cell>
          <cell r="AD259" t="str">
            <v>×</v>
          </cell>
          <cell r="AE259" t="e">
            <v>#N/A</v>
          </cell>
          <cell r="AF259" t="str">
            <v>○</v>
          </cell>
          <cell r="AG259" t="str">
            <v>○</v>
          </cell>
          <cell r="AH259" t="e">
            <v>#N/A</v>
          </cell>
          <cell r="AI259" t="e">
            <v>#N/A</v>
          </cell>
          <cell r="AJ259">
            <v>258</v>
          </cell>
          <cell r="AK259" t="str">
            <v/>
          </cell>
        </row>
        <row r="260">
          <cell r="A260">
            <v>259</v>
          </cell>
          <cell r="B260">
            <v>1</v>
          </cell>
          <cell r="C260" t="str">
            <v>①</v>
          </cell>
          <cell r="D260">
            <v>3111</v>
          </cell>
          <cell r="E260" t="str">
            <v>森　口</v>
          </cell>
          <cell r="F260" t="str">
            <v>善　一</v>
          </cell>
          <cell r="G260">
            <v>254</v>
          </cell>
          <cell r="H260">
            <v>2414</v>
          </cell>
          <cell r="I260" t="str">
            <v>大　沢</v>
          </cell>
          <cell r="J260">
            <v>24</v>
          </cell>
          <cell r="K260">
            <v>2</v>
          </cell>
          <cell r="L260">
            <v>3</v>
          </cell>
          <cell r="M260">
            <v>3</v>
          </cell>
          <cell r="N260">
            <v>3</v>
          </cell>
          <cell r="O260">
            <v>3</v>
          </cell>
          <cell r="P260">
            <v>3</v>
          </cell>
          <cell r="Q260" t="str">
            <v/>
          </cell>
          <cell r="R260" t="str">
            <v/>
          </cell>
          <cell r="S260" t="str">
            <v/>
          </cell>
          <cell r="T260" t="str">
            <v/>
          </cell>
          <cell r="U260" t="str">
            <v/>
          </cell>
          <cell r="V260" t="str">
            <v/>
          </cell>
          <cell r="W260">
            <v>4</v>
          </cell>
          <cell r="X260">
            <v>2</v>
          </cell>
          <cell r="Y260">
            <v>1</v>
          </cell>
          <cell r="Z260">
            <v>0</v>
          </cell>
          <cell r="AA260">
            <v>0</v>
          </cell>
          <cell r="AB260">
            <v>0</v>
          </cell>
          <cell r="AC260" t="str">
            <v>○</v>
          </cell>
          <cell r="AD260" t="str">
            <v>×</v>
          </cell>
          <cell r="AE260" t="e">
            <v>#N/A</v>
          </cell>
          <cell r="AF260" t="str">
            <v>○</v>
          </cell>
          <cell r="AG260" t="str">
            <v>○</v>
          </cell>
          <cell r="AH260" t="e">
            <v>#N/A</v>
          </cell>
          <cell r="AI260" t="e">
            <v>#N/A</v>
          </cell>
          <cell r="AJ260">
            <v>259</v>
          </cell>
          <cell r="AK260" t="str">
            <v/>
          </cell>
        </row>
        <row r="261">
          <cell r="A261">
            <v>260</v>
          </cell>
          <cell r="B261">
            <v>1</v>
          </cell>
          <cell r="C261" t="str">
            <v>①</v>
          </cell>
          <cell r="D261">
            <v>2731</v>
          </cell>
          <cell r="E261" t="str">
            <v>清　水</v>
          </cell>
          <cell r="F261" t="str">
            <v>丸　亀</v>
          </cell>
          <cell r="G261">
            <v>253</v>
          </cell>
          <cell r="H261">
            <v>611</v>
          </cell>
          <cell r="I261" t="str">
            <v>川　田</v>
          </cell>
          <cell r="J261">
            <v>6</v>
          </cell>
          <cell r="K261">
            <v>1</v>
          </cell>
          <cell r="L261">
            <v>4</v>
          </cell>
          <cell r="M261">
            <v>4</v>
          </cell>
          <cell r="N261">
            <v>4</v>
          </cell>
          <cell r="O261">
            <v>4</v>
          </cell>
          <cell r="P261">
            <v>4</v>
          </cell>
          <cell r="Q261" t="str">
            <v/>
          </cell>
          <cell r="R261" t="str">
            <v/>
          </cell>
          <cell r="S261" t="str">
            <v/>
          </cell>
          <cell r="T261" t="str">
            <v/>
          </cell>
          <cell r="U261" t="str">
            <v/>
          </cell>
          <cell r="V261" t="str">
            <v/>
          </cell>
          <cell r="W261">
            <v>4</v>
          </cell>
          <cell r="X261">
            <v>2</v>
          </cell>
          <cell r="Y261">
            <v>1</v>
          </cell>
          <cell r="Z261">
            <v>1</v>
          </cell>
          <cell r="AA261">
            <v>1</v>
          </cell>
          <cell r="AB261">
            <v>1</v>
          </cell>
          <cell r="AC261" t="str">
            <v>×</v>
          </cell>
          <cell r="AD261" t="str">
            <v>×</v>
          </cell>
          <cell r="AE261" t="e">
            <v>#N/A</v>
          </cell>
          <cell r="AF261" t="str">
            <v>○</v>
          </cell>
          <cell r="AG261" t="str">
            <v>○</v>
          </cell>
          <cell r="AH261" t="e">
            <v>#N/A</v>
          </cell>
          <cell r="AI261" t="e">
            <v>#N/A</v>
          </cell>
          <cell r="AJ261">
            <v>260</v>
          </cell>
          <cell r="AK261" t="str">
            <v/>
          </cell>
        </row>
        <row r="262">
          <cell r="A262">
            <v>261</v>
          </cell>
          <cell r="B262">
            <v>1</v>
          </cell>
          <cell r="C262" t="str">
            <v>①</v>
          </cell>
          <cell r="D262">
            <v>2810</v>
          </cell>
          <cell r="E262" t="str">
            <v>山　本</v>
          </cell>
          <cell r="F262" t="str">
            <v>丸城西</v>
          </cell>
          <cell r="G262">
            <v>252</v>
          </cell>
          <cell r="H262">
            <v>2614</v>
          </cell>
          <cell r="I262" t="str">
            <v>治郎座</v>
          </cell>
          <cell r="J262">
            <v>26</v>
          </cell>
          <cell r="K262">
            <v>1</v>
          </cell>
          <cell r="L262">
            <v>4</v>
          </cell>
          <cell r="M262">
            <v>5</v>
          </cell>
          <cell r="N262">
            <v>5</v>
          </cell>
          <cell r="O262">
            <v>5</v>
          </cell>
          <cell r="P262">
            <v>5</v>
          </cell>
          <cell r="Q262" t="str">
            <v/>
          </cell>
          <cell r="R262" t="str">
            <v/>
          </cell>
          <cell r="S262" t="str">
            <v/>
          </cell>
          <cell r="T262" t="str">
            <v/>
          </cell>
          <cell r="U262" t="str">
            <v/>
          </cell>
          <cell r="V262" t="str">
            <v/>
          </cell>
          <cell r="W262">
            <v>4</v>
          </cell>
          <cell r="X262">
            <v>2</v>
          </cell>
          <cell r="Y262">
            <v>1</v>
          </cell>
          <cell r="Z262">
            <v>1</v>
          </cell>
          <cell r="AA262">
            <v>0</v>
          </cell>
          <cell r="AB262">
            <v>0</v>
          </cell>
          <cell r="AC262" t="str">
            <v>×</v>
          </cell>
          <cell r="AD262" t="str">
            <v>×</v>
          </cell>
          <cell r="AE262" t="e">
            <v>#N/A</v>
          </cell>
          <cell r="AF262" t="str">
            <v>○</v>
          </cell>
          <cell r="AG262" t="str">
            <v>○</v>
          </cell>
          <cell r="AH262" t="e">
            <v>#N/A</v>
          </cell>
          <cell r="AI262" t="e">
            <v>#N/A</v>
          </cell>
          <cell r="AJ262">
            <v>261</v>
          </cell>
          <cell r="AK262" t="str">
            <v/>
          </cell>
        </row>
        <row r="263">
          <cell r="A263">
            <v>262</v>
          </cell>
          <cell r="B263">
            <v>1</v>
          </cell>
          <cell r="C263" t="str">
            <v>①</v>
          </cell>
          <cell r="D263">
            <v>210</v>
          </cell>
          <cell r="E263" t="str">
            <v>松　井</v>
          </cell>
          <cell r="F263" t="str">
            <v>三本松</v>
          </cell>
          <cell r="G263">
            <v>251</v>
          </cell>
          <cell r="H263">
            <v>2210</v>
          </cell>
          <cell r="I263" t="str">
            <v>竹　内</v>
          </cell>
          <cell r="J263">
            <v>22</v>
          </cell>
          <cell r="K263">
            <v>2</v>
          </cell>
          <cell r="L263">
            <v>3</v>
          </cell>
          <cell r="M263">
            <v>6</v>
          </cell>
          <cell r="N263">
            <v>6</v>
          </cell>
          <cell r="O263">
            <v>6</v>
          </cell>
          <cell r="P263">
            <v>6</v>
          </cell>
          <cell r="Q263" t="str">
            <v/>
          </cell>
          <cell r="R263" t="str">
            <v/>
          </cell>
          <cell r="S263" t="str">
            <v/>
          </cell>
          <cell r="T263" t="str">
            <v/>
          </cell>
          <cell r="U263" t="str">
            <v/>
          </cell>
          <cell r="V263" t="str">
            <v/>
          </cell>
          <cell r="W263">
            <v>4</v>
          </cell>
          <cell r="X263">
            <v>2</v>
          </cell>
          <cell r="Y263">
            <v>1</v>
          </cell>
          <cell r="Z263">
            <v>1</v>
          </cell>
          <cell r="AA263">
            <v>0</v>
          </cell>
          <cell r="AB263">
            <v>0</v>
          </cell>
          <cell r="AC263" t="str">
            <v>×</v>
          </cell>
          <cell r="AD263" t="str">
            <v>×</v>
          </cell>
          <cell r="AE263" t="e">
            <v>#N/A</v>
          </cell>
          <cell r="AF263" t="str">
            <v>○</v>
          </cell>
          <cell r="AG263" t="str">
            <v>○</v>
          </cell>
          <cell r="AH263" t="e">
            <v>#N/A</v>
          </cell>
          <cell r="AI263" t="e">
            <v>#N/A</v>
          </cell>
          <cell r="AJ263">
            <v>262</v>
          </cell>
          <cell r="AK263" t="str">
            <v/>
          </cell>
        </row>
        <row r="264">
          <cell r="A264">
            <v>263</v>
          </cell>
          <cell r="B264">
            <v>1</v>
          </cell>
          <cell r="C264" t="str">
            <v>①</v>
          </cell>
          <cell r="D264">
            <v>809</v>
          </cell>
          <cell r="E264" t="str">
            <v>山　本</v>
          </cell>
          <cell r="F264" t="str">
            <v>高松北</v>
          </cell>
          <cell r="G264">
            <v>250</v>
          </cell>
          <cell r="H264">
            <v>2915</v>
          </cell>
          <cell r="I264" t="str">
            <v>小　西</v>
          </cell>
          <cell r="J264">
            <v>29</v>
          </cell>
          <cell r="K264">
            <v>2</v>
          </cell>
          <cell r="L264">
            <v>2</v>
          </cell>
          <cell r="M264">
            <v>7</v>
          </cell>
          <cell r="N264">
            <v>7</v>
          </cell>
          <cell r="O264">
            <v>7</v>
          </cell>
          <cell r="P264">
            <v>7</v>
          </cell>
          <cell r="Q264" t="str">
            <v/>
          </cell>
          <cell r="R264" t="str">
            <v/>
          </cell>
          <cell r="S264" t="str">
            <v/>
          </cell>
          <cell r="T264" t="str">
            <v/>
          </cell>
          <cell r="U264" t="str">
            <v/>
          </cell>
          <cell r="V264" t="str">
            <v/>
          </cell>
          <cell r="W264">
            <v>4</v>
          </cell>
          <cell r="X264">
            <v>2</v>
          </cell>
          <cell r="Y264">
            <v>1</v>
          </cell>
          <cell r="Z264">
            <v>1</v>
          </cell>
          <cell r="AA264">
            <v>1</v>
          </cell>
          <cell r="AB264">
            <v>1</v>
          </cell>
          <cell r="AC264" t="str">
            <v>×</v>
          </cell>
          <cell r="AD264" t="str">
            <v>×</v>
          </cell>
          <cell r="AE264" t="e">
            <v>#N/A</v>
          </cell>
          <cell r="AF264" t="str">
            <v>○</v>
          </cell>
          <cell r="AG264" t="str">
            <v>○</v>
          </cell>
          <cell r="AH264" t="e">
            <v>#N/A</v>
          </cell>
          <cell r="AI264" t="e">
            <v>#N/A</v>
          </cell>
          <cell r="AJ264">
            <v>263</v>
          </cell>
          <cell r="AK264" t="str">
            <v/>
          </cell>
        </row>
        <row r="265">
          <cell r="A265">
            <v>264</v>
          </cell>
          <cell r="B265">
            <v>1</v>
          </cell>
          <cell r="C265" t="str">
            <v>①</v>
          </cell>
          <cell r="D265">
            <v>1413</v>
          </cell>
          <cell r="E265" t="str">
            <v>和　泉</v>
          </cell>
          <cell r="F265" t="str">
            <v>高桜井</v>
          </cell>
          <cell r="G265">
            <v>249</v>
          </cell>
          <cell r="H265">
            <v>4019</v>
          </cell>
          <cell r="I265" t="str">
            <v>三　浦</v>
          </cell>
          <cell r="J265">
            <v>40</v>
          </cell>
          <cell r="K265">
            <v>1</v>
          </cell>
          <cell r="L265">
            <v>1</v>
          </cell>
          <cell r="M265">
            <v>8</v>
          </cell>
          <cell r="N265">
            <v>8</v>
          </cell>
          <cell r="O265">
            <v>8</v>
          </cell>
          <cell r="P265">
            <v>8</v>
          </cell>
          <cell r="Q265" t="str">
            <v/>
          </cell>
          <cell r="R265" t="str">
            <v/>
          </cell>
          <cell r="S265" t="str">
            <v/>
          </cell>
          <cell r="T265" t="str">
            <v/>
          </cell>
          <cell r="U265" t="str">
            <v/>
          </cell>
          <cell r="V265" t="str">
            <v/>
          </cell>
          <cell r="W265">
            <v>4</v>
          </cell>
          <cell r="X265">
            <v>2</v>
          </cell>
          <cell r="Y265">
            <v>1</v>
          </cell>
          <cell r="Z265">
            <v>1</v>
          </cell>
          <cell r="AA265">
            <v>0</v>
          </cell>
          <cell r="AB265">
            <v>0</v>
          </cell>
          <cell r="AC265" t="str">
            <v>×</v>
          </cell>
          <cell r="AD265" t="str">
            <v>×</v>
          </cell>
          <cell r="AE265" t="e">
            <v>#N/A</v>
          </cell>
          <cell r="AF265" t="str">
            <v>○</v>
          </cell>
          <cell r="AG265" t="str">
            <v>○</v>
          </cell>
          <cell r="AH265" t="e">
            <v>#N/A</v>
          </cell>
          <cell r="AI265" t="e">
            <v>#N/A</v>
          </cell>
          <cell r="AJ265">
            <v>264</v>
          </cell>
          <cell r="AK265" t="str">
            <v/>
          </cell>
        </row>
        <row r="266">
          <cell r="A266">
            <v>265</v>
          </cell>
          <cell r="B266">
            <v>1</v>
          </cell>
          <cell r="C266" t="str">
            <v>①</v>
          </cell>
          <cell r="D266">
            <v>1820</v>
          </cell>
          <cell r="E266" t="str">
            <v>多　田</v>
          </cell>
          <cell r="F266" t="str">
            <v>高工芸</v>
          </cell>
          <cell r="G266">
            <v>248</v>
          </cell>
          <cell r="H266">
            <v>1511</v>
          </cell>
          <cell r="I266" t="str">
            <v>織　田</v>
          </cell>
          <cell r="J266">
            <v>15</v>
          </cell>
          <cell r="K266">
            <v>1</v>
          </cell>
          <cell r="L266">
            <v>1</v>
          </cell>
          <cell r="M266">
            <v>8</v>
          </cell>
          <cell r="N266">
            <v>9</v>
          </cell>
          <cell r="O266">
            <v>9</v>
          </cell>
          <cell r="P266">
            <v>9</v>
          </cell>
          <cell r="Q266" t="str">
            <v/>
          </cell>
          <cell r="R266" t="str">
            <v/>
          </cell>
          <cell r="S266" t="str">
            <v/>
          </cell>
          <cell r="T266" t="str">
            <v/>
          </cell>
          <cell r="U266" t="str">
            <v/>
          </cell>
          <cell r="V266" t="str">
            <v/>
          </cell>
          <cell r="W266">
            <v>4</v>
          </cell>
          <cell r="X266">
            <v>2</v>
          </cell>
          <cell r="Y266">
            <v>1</v>
          </cell>
          <cell r="Z266">
            <v>0</v>
          </cell>
          <cell r="AA266">
            <v>0</v>
          </cell>
          <cell r="AB266">
            <v>0</v>
          </cell>
          <cell r="AC266" t="str">
            <v>○</v>
          </cell>
          <cell r="AD266" t="str">
            <v>×</v>
          </cell>
          <cell r="AE266" t="e">
            <v>#N/A</v>
          </cell>
          <cell r="AF266" t="str">
            <v>○</v>
          </cell>
          <cell r="AG266" t="str">
            <v>○</v>
          </cell>
          <cell r="AH266" t="e">
            <v>#N/A</v>
          </cell>
          <cell r="AI266" t="e">
            <v>#N/A</v>
          </cell>
          <cell r="AJ266">
            <v>265</v>
          </cell>
          <cell r="AK266" t="str">
            <v/>
          </cell>
        </row>
        <row r="267">
          <cell r="A267">
            <v>266</v>
          </cell>
          <cell r="B267">
            <v>1</v>
          </cell>
          <cell r="C267" t="str">
            <v>①</v>
          </cell>
          <cell r="D267">
            <v>1821</v>
          </cell>
          <cell r="E267" t="str">
            <v>藤　原</v>
          </cell>
          <cell r="F267" t="str">
            <v>高工芸</v>
          </cell>
          <cell r="G267">
            <v>247</v>
          </cell>
          <cell r="H267">
            <v>2730</v>
          </cell>
          <cell r="I267" t="str">
            <v>守　屋</v>
          </cell>
          <cell r="J267">
            <v>27</v>
          </cell>
          <cell r="K267">
            <v>2</v>
          </cell>
          <cell r="L267">
            <v>2</v>
          </cell>
          <cell r="M267">
            <v>7</v>
          </cell>
          <cell r="N267">
            <v>10</v>
          </cell>
          <cell r="O267">
            <v>10</v>
          </cell>
          <cell r="P267">
            <v>10</v>
          </cell>
          <cell r="Q267" t="str">
            <v/>
          </cell>
          <cell r="R267" t="str">
            <v/>
          </cell>
          <cell r="S267" t="str">
            <v/>
          </cell>
          <cell r="T267" t="str">
            <v/>
          </cell>
          <cell r="U267" t="str">
            <v/>
          </cell>
          <cell r="V267" t="str">
            <v/>
          </cell>
          <cell r="W267">
            <v>4</v>
          </cell>
          <cell r="X267">
            <v>2</v>
          </cell>
          <cell r="Y267">
            <v>1</v>
          </cell>
          <cell r="Z267">
            <v>0</v>
          </cell>
          <cell r="AA267">
            <v>0</v>
          </cell>
          <cell r="AB267">
            <v>0</v>
          </cell>
          <cell r="AC267" t="str">
            <v>○</v>
          </cell>
          <cell r="AD267" t="str">
            <v>×</v>
          </cell>
          <cell r="AE267" t="e">
            <v>#N/A</v>
          </cell>
          <cell r="AF267" t="str">
            <v>○</v>
          </cell>
          <cell r="AG267" t="str">
            <v>○</v>
          </cell>
          <cell r="AH267" t="e">
            <v>#N/A</v>
          </cell>
          <cell r="AI267" t="e">
            <v>#N/A</v>
          </cell>
          <cell r="AJ267">
            <v>266</v>
          </cell>
          <cell r="AK267" t="str">
            <v/>
          </cell>
        </row>
        <row r="268">
          <cell r="A268">
            <v>267</v>
          </cell>
          <cell r="B268">
            <v>1</v>
          </cell>
          <cell r="C268" t="str">
            <v>①</v>
          </cell>
          <cell r="D268">
            <v>714</v>
          </cell>
          <cell r="E268" t="str">
            <v>今　田</v>
          </cell>
          <cell r="F268" t="str">
            <v>三　木</v>
          </cell>
          <cell r="G268">
            <v>246</v>
          </cell>
          <cell r="H268">
            <v>1615</v>
          </cell>
          <cell r="I268" t="str">
            <v>佐　野</v>
          </cell>
          <cell r="J268">
            <v>16</v>
          </cell>
          <cell r="K268">
            <v>2</v>
          </cell>
          <cell r="L268">
            <v>3</v>
          </cell>
          <cell r="M268">
            <v>6</v>
          </cell>
          <cell r="N268">
            <v>11</v>
          </cell>
          <cell r="O268">
            <v>11</v>
          </cell>
          <cell r="P268">
            <v>11</v>
          </cell>
          <cell r="Q268" t="str">
            <v/>
          </cell>
          <cell r="R268" t="str">
            <v/>
          </cell>
          <cell r="S268" t="str">
            <v/>
          </cell>
          <cell r="T268" t="str">
            <v/>
          </cell>
          <cell r="U268" t="str">
            <v/>
          </cell>
          <cell r="V268" t="str">
            <v/>
          </cell>
          <cell r="W268">
            <v>4</v>
          </cell>
          <cell r="X268">
            <v>2</v>
          </cell>
          <cell r="Y268">
            <v>1</v>
          </cell>
          <cell r="Z268">
            <v>0</v>
          </cell>
          <cell r="AA268">
            <v>0</v>
          </cell>
          <cell r="AB268">
            <v>0</v>
          </cell>
          <cell r="AC268" t="str">
            <v>○</v>
          </cell>
          <cell r="AD268" t="str">
            <v>×</v>
          </cell>
          <cell r="AE268" t="e">
            <v>#N/A</v>
          </cell>
          <cell r="AF268" t="str">
            <v>○</v>
          </cell>
          <cell r="AG268" t="str">
            <v>○</v>
          </cell>
          <cell r="AH268" t="e">
            <v>#N/A</v>
          </cell>
          <cell r="AI268" t="e">
            <v>#N/A</v>
          </cell>
          <cell r="AJ268">
            <v>267</v>
          </cell>
          <cell r="AK268" t="str">
            <v/>
          </cell>
        </row>
        <row r="269">
          <cell r="A269">
            <v>268</v>
          </cell>
          <cell r="B269">
            <v>1</v>
          </cell>
          <cell r="C269" t="str">
            <v>①</v>
          </cell>
          <cell r="D269">
            <v>115</v>
          </cell>
          <cell r="E269" t="str">
            <v>村　角</v>
          </cell>
          <cell r="F269" t="str">
            <v>小中央</v>
          </cell>
          <cell r="G269">
            <v>245</v>
          </cell>
          <cell r="H269">
            <v>3012</v>
          </cell>
          <cell r="I269" t="str">
            <v>町　戸</v>
          </cell>
          <cell r="J269">
            <v>30</v>
          </cell>
          <cell r="K269">
            <v>1</v>
          </cell>
          <cell r="L269">
            <v>4</v>
          </cell>
          <cell r="M269">
            <v>5</v>
          </cell>
          <cell r="N269">
            <v>12</v>
          </cell>
          <cell r="O269">
            <v>12</v>
          </cell>
          <cell r="P269">
            <v>12</v>
          </cell>
          <cell r="Q269" t="str">
            <v/>
          </cell>
          <cell r="R269" t="str">
            <v/>
          </cell>
          <cell r="S269" t="str">
            <v/>
          </cell>
          <cell r="T269" t="str">
            <v/>
          </cell>
          <cell r="U269" t="str">
            <v/>
          </cell>
          <cell r="V269" t="str">
            <v/>
          </cell>
          <cell r="W269">
            <v>4</v>
          </cell>
          <cell r="X269">
            <v>2</v>
          </cell>
          <cell r="Y269">
            <v>1</v>
          </cell>
          <cell r="Z269">
            <v>0</v>
          </cell>
          <cell r="AA269">
            <v>0</v>
          </cell>
          <cell r="AB269">
            <v>0</v>
          </cell>
          <cell r="AC269" t="str">
            <v>○</v>
          </cell>
          <cell r="AD269" t="str">
            <v>×</v>
          </cell>
          <cell r="AE269" t="e">
            <v>#N/A</v>
          </cell>
          <cell r="AF269" t="str">
            <v>○</v>
          </cell>
          <cell r="AG269" t="str">
            <v>○</v>
          </cell>
          <cell r="AH269" t="e">
            <v>#N/A</v>
          </cell>
          <cell r="AI269" t="e">
            <v>#N/A</v>
          </cell>
          <cell r="AJ269">
            <v>268</v>
          </cell>
          <cell r="AK269" t="str">
            <v/>
          </cell>
        </row>
        <row r="270">
          <cell r="A270">
            <v>269</v>
          </cell>
          <cell r="B270">
            <v>1</v>
          </cell>
          <cell r="C270" t="str">
            <v>①</v>
          </cell>
          <cell r="D270">
            <v>515</v>
          </cell>
          <cell r="E270" t="str">
            <v>遠　山</v>
          </cell>
          <cell r="F270" t="str">
            <v>石　田</v>
          </cell>
          <cell r="G270">
            <v>244</v>
          </cell>
          <cell r="H270">
            <v>1710</v>
          </cell>
          <cell r="I270" t="str">
            <v>石　川侑</v>
          </cell>
          <cell r="J270">
            <v>17</v>
          </cell>
          <cell r="K270">
            <v>1</v>
          </cell>
          <cell r="L270">
            <v>4</v>
          </cell>
          <cell r="M270">
            <v>4</v>
          </cell>
          <cell r="N270">
            <v>13</v>
          </cell>
          <cell r="O270">
            <v>13</v>
          </cell>
          <cell r="P270">
            <v>13</v>
          </cell>
          <cell r="Q270" t="str">
            <v/>
          </cell>
          <cell r="R270" t="str">
            <v/>
          </cell>
          <cell r="S270" t="str">
            <v/>
          </cell>
          <cell r="T270" t="str">
            <v/>
          </cell>
          <cell r="U270" t="str">
            <v/>
          </cell>
          <cell r="V270" t="str">
            <v/>
          </cell>
          <cell r="W270">
            <v>4</v>
          </cell>
          <cell r="X270">
            <v>2</v>
          </cell>
          <cell r="Y270">
            <v>1</v>
          </cell>
          <cell r="Z270">
            <v>0</v>
          </cell>
          <cell r="AA270">
            <v>0</v>
          </cell>
          <cell r="AB270">
            <v>0</v>
          </cell>
          <cell r="AC270" t="str">
            <v>○</v>
          </cell>
          <cell r="AD270" t="str">
            <v>×</v>
          </cell>
          <cell r="AE270" t="e">
            <v>#N/A</v>
          </cell>
          <cell r="AF270" t="str">
            <v>○</v>
          </cell>
          <cell r="AG270" t="str">
            <v>○</v>
          </cell>
          <cell r="AH270" t="e">
            <v>#N/A</v>
          </cell>
          <cell r="AI270" t="e">
            <v>#N/A</v>
          </cell>
          <cell r="AJ270">
            <v>269</v>
          </cell>
          <cell r="AK270" t="str">
            <v/>
          </cell>
        </row>
        <row r="271">
          <cell r="A271">
            <v>270</v>
          </cell>
          <cell r="B271">
            <v>1</v>
          </cell>
          <cell r="C271" t="str">
            <v>①</v>
          </cell>
          <cell r="D271">
            <v>2508</v>
          </cell>
          <cell r="E271" t="str">
            <v>好　永</v>
          </cell>
          <cell r="F271" t="str">
            <v>坂出一</v>
          </cell>
          <cell r="G271">
            <v>243</v>
          </cell>
          <cell r="H271">
            <v>1908</v>
          </cell>
          <cell r="I271" t="str">
            <v>長　谷</v>
          </cell>
          <cell r="J271">
            <v>19</v>
          </cell>
          <cell r="K271">
            <v>2</v>
          </cell>
          <cell r="L271">
            <v>3</v>
          </cell>
          <cell r="M271">
            <v>3</v>
          </cell>
          <cell r="N271">
            <v>14</v>
          </cell>
          <cell r="O271">
            <v>14</v>
          </cell>
          <cell r="P271">
            <v>14</v>
          </cell>
          <cell r="Q271" t="str">
            <v/>
          </cell>
          <cell r="R271" t="str">
            <v/>
          </cell>
          <cell r="S271" t="str">
            <v/>
          </cell>
          <cell r="T271" t="str">
            <v/>
          </cell>
          <cell r="U271" t="str">
            <v/>
          </cell>
          <cell r="V271" t="str">
            <v/>
          </cell>
          <cell r="W271">
            <v>4</v>
          </cell>
          <cell r="X271">
            <v>2</v>
          </cell>
          <cell r="Y271">
            <v>1</v>
          </cell>
          <cell r="Z271">
            <v>1</v>
          </cell>
          <cell r="AA271">
            <v>1</v>
          </cell>
          <cell r="AB271">
            <v>1</v>
          </cell>
          <cell r="AC271" t="str">
            <v>×</v>
          </cell>
          <cell r="AD271" t="str">
            <v>×</v>
          </cell>
          <cell r="AE271" t="e">
            <v>#N/A</v>
          </cell>
          <cell r="AF271" t="str">
            <v>○</v>
          </cell>
          <cell r="AG271" t="str">
            <v>○</v>
          </cell>
          <cell r="AH271" t="e">
            <v>#N/A</v>
          </cell>
          <cell r="AI271" t="e">
            <v>#N/A</v>
          </cell>
          <cell r="AJ271">
            <v>270</v>
          </cell>
          <cell r="AK271" t="str">
            <v/>
          </cell>
        </row>
        <row r="272">
          <cell r="A272">
            <v>271</v>
          </cell>
          <cell r="B272">
            <v>1</v>
          </cell>
          <cell r="C272" t="str">
            <v>①</v>
          </cell>
          <cell r="D272">
            <v>410</v>
          </cell>
          <cell r="E272" t="str">
            <v>渡　部</v>
          </cell>
          <cell r="F272" t="str">
            <v>藤井寒</v>
          </cell>
          <cell r="G272">
            <v>242</v>
          </cell>
          <cell r="H272">
            <v>2119</v>
          </cell>
          <cell r="I272" t="str">
            <v>中　条</v>
          </cell>
          <cell r="J272">
            <v>21</v>
          </cell>
          <cell r="K272">
            <v>2</v>
          </cell>
          <cell r="L272">
            <v>2</v>
          </cell>
          <cell r="M272">
            <v>2</v>
          </cell>
          <cell r="N272">
            <v>15</v>
          </cell>
          <cell r="O272">
            <v>15</v>
          </cell>
          <cell r="P272">
            <v>15</v>
          </cell>
          <cell r="Q272" t="str">
            <v/>
          </cell>
          <cell r="R272" t="str">
            <v/>
          </cell>
          <cell r="S272" t="str">
            <v/>
          </cell>
          <cell r="T272" t="str">
            <v/>
          </cell>
          <cell r="U272" t="str">
            <v/>
          </cell>
          <cell r="V272" t="str">
            <v/>
          </cell>
          <cell r="W272">
            <v>4</v>
          </cell>
          <cell r="X272">
            <v>2</v>
          </cell>
          <cell r="Y272">
            <v>1</v>
          </cell>
          <cell r="Z272">
            <v>0</v>
          </cell>
          <cell r="AA272">
            <v>0</v>
          </cell>
          <cell r="AB272">
            <v>0</v>
          </cell>
          <cell r="AC272" t="str">
            <v>○</v>
          </cell>
          <cell r="AD272" t="str">
            <v>×</v>
          </cell>
          <cell r="AE272" t="e">
            <v>#N/A</v>
          </cell>
          <cell r="AF272" t="str">
            <v>○</v>
          </cell>
          <cell r="AG272" t="str">
            <v>○</v>
          </cell>
          <cell r="AH272" t="e">
            <v>#N/A</v>
          </cell>
          <cell r="AI272" t="e">
            <v>#N/A</v>
          </cell>
          <cell r="AJ272">
            <v>271</v>
          </cell>
          <cell r="AK272" t="str">
            <v/>
          </cell>
        </row>
        <row r="273">
          <cell r="A273">
            <v>272</v>
          </cell>
          <cell r="B273">
            <v>1</v>
          </cell>
          <cell r="C273" t="str">
            <v>①</v>
          </cell>
          <cell r="D273">
            <v>911</v>
          </cell>
          <cell r="E273" t="str">
            <v>山　下</v>
          </cell>
          <cell r="F273" t="str">
            <v>高松東</v>
          </cell>
          <cell r="G273">
            <v>241</v>
          </cell>
          <cell r="H273">
            <v>3820</v>
          </cell>
          <cell r="I273" t="str">
            <v>薄　谷</v>
          </cell>
          <cell r="J273">
            <v>38</v>
          </cell>
          <cell r="K273">
            <v>1</v>
          </cell>
          <cell r="L273">
            <v>1</v>
          </cell>
          <cell r="M273">
            <v>1</v>
          </cell>
          <cell r="N273">
            <v>16</v>
          </cell>
          <cell r="O273">
            <v>16</v>
          </cell>
          <cell r="P273">
            <v>16</v>
          </cell>
          <cell r="Q273" t="str">
            <v/>
          </cell>
          <cell r="R273" t="str">
            <v/>
          </cell>
          <cell r="S273" t="str">
            <v/>
          </cell>
          <cell r="T273" t="str">
            <v/>
          </cell>
          <cell r="U273" t="str">
            <v/>
          </cell>
          <cell r="V273" t="str">
            <v/>
          </cell>
          <cell r="W273">
            <v>4</v>
          </cell>
          <cell r="X273">
            <v>2</v>
          </cell>
          <cell r="Y273">
            <v>1</v>
          </cell>
          <cell r="Z273">
            <v>0</v>
          </cell>
          <cell r="AA273">
            <v>0</v>
          </cell>
          <cell r="AB273">
            <v>0</v>
          </cell>
          <cell r="AC273" t="str">
            <v>○</v>
          </cell>
          <cell r="AD273" t="str">
            <v>×</v>
          </cell>
          <cell r="AE273" t="e">
            <v>#N/A</v>
          </cell>
          <cell r="AF273" t="str">
            <v>×</v>
          </cell>
          <cell r="AG273" t="str">
            <v>○</v>
          </cell>
          <cell r="AH273" t="e">
            <v>#N/A</v>
          </cell>
          <cell r="AI273" t="e">
            <v>#N/A</v>
          </cell>
          <cell r="AJ273">
            <v>272</v>
          </cell>
          <cell r="AK273" t="str">
            <v/>
          </cell>
        </row>
        <row r="274">
          <cell r="A274">
            <v>273</v>
          </cell>
          <cell r="B274">
            <v>2</v>
          </cell>
          <cell r="C274" t="str">
            <v>①</v>
          </cell>
          <cell r="D274">
            <v>2914</v>
          </cell>
          <cell r="E274" t="str">
            <v>西　坂</v>
          </cell>
          <cell r="F274" t="str">
            <v>藤　井</v>
          </cell>
          <cell r="G274">
            <v>240</v>
          </cell>
          <cell r="H274">
            <v>2729</v>
          </cell>
          <cell r="I274" t="str">
            <v>　原</v>
          </cell>
          <cell r="J274">
            <v>27</v>
          </cell>
          <cell r="K274">
            <v>1</v>
          </cell>
          <cell r="L274">
            <v>1</v>
          </cell>
          <cell r="M274">
            <v>1</v>
          </cell>
          <cell r="N274">
            <v>16</v>
          </cell>
          <cell r="O274">
            <v>17</v>
          </cell>
          <cell r="P274">
            <v>17</v>
          </cell>
          <cell r="Q274" t="str">
            <v/>
          </cell>
          <cell r="R274" t="str">
            <v/>
          </cell>
          <cell r="S274" t="str">
            <v/>
          </cell>
          <cell r="T274" t="str">
            <v/>
          </cell>
          <cell r="U274" t="str">
            <v/>
          </cell>
          <cell r="V274" t="str">
            <v/>
          </cell>
          <cell r="W274">
            <v>4</v>
          </cell>
          <cell r="X274">
            <v>2</v>
          </cell>
          <cell r="Y274">
            <v>1</v>
          </cell>
          <cell r="Z274">
            <v>0</v>
          </cell>
          <cell r="AA274">
            <v>0</v>
          </cell>
          <cell r="AB274">
            <v>0</v>
          </cell>
          <cell r="AC274" t="str">
            <v>○</v>
          </cell>
          <cell r="AD274" t="str">
            <v>×</v>
          </cell>
          <cell r="AE274" t="e">
            <v>#N/A</v>
          </cell>
          <cell r="AF274" t="str">
            <v>○</v>
          </cell>
          <cell r="AG274" t="str">
            <v>○</v>
          </cell>
          <cell r="AH274" t="e">
            <v>#N/A</v>
          </cell>
          <cell r="AI274" t="e">
            <v>#N/A</v>
          </cell>
          <cell r="AJ274">
            <v>273</v>
          </cell>
          <cell r="AK274" t="str">
            <v/>
          </cell>
        </row>
        <row r="275">
          <cell r="A275">
            <v>274</v>
          </cell>
          <cell r="B275">
            <v>2</v>
          </cell>
          <cell r="C275" t="str">
            <v>①</v>
          </cell>
          <cell r="D275">
            <v>3406</v>
          </cell>
          <cell r="E275" t="str">
            <v>高　橋一</v>
          </cell>
          <cell r="F275" t="str">
            <v>高　瀬</v>
          </cell>
          <cell r="G275">
            <v>239</v>
          </cell>
          <cell r="H275">
            <v>1412</v>
          </cell>
          <cell r="I275" t="str">
            <v>久　保</v>
          </cell>
          <cell r="J275">
            <v>14</v>
          </cell>
          <cell r="K275">
            <v>2</v>
          </cell>
          <cell r="L275">
            <v>2</v>
          </cell>
          <cell r="M275">
            <v>2</v>
          </cell>
          <cell r="N275">
            <v>15</v>
          </cell>
          <cell r="O275">
            <v>18</v>
          </cell>
          <cell r="P275">
            <v>18</v>
          </cell>
          <cell r="Q275" t="str">
            <v/>
          </cell>
          <cell r="R275" t="str">
            <v/>
          </cell>
          <cell r="S275" t="str">
            <v/>
          </cell>
          <cell r="T275" t="str">
            <v/>
          </cell>
          <cell r="U275" t="str">
            <v/>
          </cell>
          <cell r="V275" t="str">
            <v/>
          </cell>
          <cell r="W275">
            <v>4</v>
          </cell>
          <cell r="X275">
            <v>2</v>
          </cell>
          <cell r="Y275">
            <v>1</v>
          </cell>
          <cell r="Z275">
            <v>0</v>
          </cell>
          <cell r="AA275">
            <v>0</v>
          </cell>
          <cell r="AB275">
            <v>0</v>
          </cell>
          <cell r="AC275" t="str">
            <v>○</v>
          </cell>
          <cell r="AD275" t="str">
            <v>×</v>
          </cell>
          <cell r="AE275" t="e">
            <v>#N/A</v>
          </cell>
          <cell r="AF275" t="str">
            <v>○</v>
          </cell>
          <cell r="AG275" t="str">
            <v>○</v>
          </cell>
          <cell r="AH275" t="e">
            <v>#N/A</v>
          </cell>
          <cell r="AI275" t="e">
            <v>#N/A</v>
          </cell>
          <cell r="AJ275">
            <v>274</v>
          </cell>
          <cell r="AK275" t="str">
            <v/>
          </cell>
        </row>
        <row r="276">
          <cell r="A276">
            <v>275</v>
          </cell>
          <cell r="B276">
            <v>2</v>
          </cell>
          <cell r="C276" t="str">
            <v>①</v>
          </cell>
          <cell r="D276">
            <v>3508</v>
          </cell>
          <cell r="E276" t="str">
            <v>今　井</v>
          </cell>
          <cell r="F276" t="str">
            <v>香川西</v>
          </cell>
          <cell r="G276">
            <v>238</v>
          </cell>
          <cell r="H276">
            <v>3819</v>
          </cell>
          <cell r="I276" t="str">
            <v>横　山</v>
          </cell>
          <cell r="J276">
            <v>38</v>
          </cell>
          <cell r="K276">
            <v>2</v>
          </cell>
          <cell r="L276">
            <v>3</v>
          </cell>
          <cell r="M276">
            <v>3</v>
          </cell>
          <cell r="N276">
            <v>14</v>
          </cell>
          <cell r="O276">
            <v>19</v>
          </cell>
          <cell r="P276">
            <v>19</v>
          </cell>
          <cell r="Q276" t="str">
            <v/>
          </cell>
          <cell r="R276" t="str">
            <v/>
          </cell>
          <cell r="S276" t="str">
            <v/>
          </cell>
          <cell r="T276" t="str">
            <v/>
          </cell>
          <cell r="U276" t="str">
            <v/>
          </cell>
          <cell r="V276" t="str">
            <v/>
          </cell>
          <cell r="W276">
            <v>4</v>
          </cell>
          <cell r="X276">
            <v>2</v>
          </cell>
          <cell r="Y276">
            <v>1</v>
          </cell>
          <cell r="Z276">
            <v>1</v>
          </cell>
          <cell r="AA276">
            <v>0</v>
          </cell>
          <cell r="AB276">
            <v>0</v>
          </cell>
          <cell r="AC276" t="str">
            <v>×</v>
          </cell>
          <cell r="AD276" t="str">
            <v>×</v>
          </cell>
          <cell r="AE276" t="e">
            <v>#N/A</v>
          </cell>
          <cell r="AF276" t="str">
            <v>×</v>
          </cell>
          <cell r="AG276" t="str">
            <v>○</v>
          </cell>
          <cell r="AH276" t="e">
            <v>#N/A</v>
          </cell>
          <cell r="AI276" t="e">
            <v>#N/A</v>
          </cell>
          <cell r="AJ276">
            <v>275</v>
          </cell>
          <cell r="AK276" t="str">
            <v/>
          </cell>
        </row>
        <row r="277">
          <cell r="A277">
            <v>276</v>
          </cell>
          <cell r="B277">
            <v>2</v>
          </cell>
          <cell r="C277" t="str">
            <v>①</v>
          </cell>
          <cell r="D277">
            <v>1819</v>
          </cell>
          <cell r="E277" t="str">
            <v>　森</v>
          </cell>
          <cell r="F277" t="str">
            <v>高工芸</v>
          </cell>
          <cell r="G277">
            <v>237</v>
          </cell>
          <cell r="H277">
            <v>2007</v>
          </cell>
          <cell r="I277" t="str">
            <v>柳　口</v>
          </cell>
          <cell r="J277">
            <v>20</v>
          </cell>
          <cell r="K277">
            <v>1</v>
          </cell>
          <cell r="L277">
            <v>4</v>
          </cell>
          <cell r="M277">
            <v>4</v>
          </cell>
          <cell r="N277">
            <v>13</v>
          </cell>
          <cell r="O277">
            <v>20</v>
          </cell>
          <cell r="P277">
            <v>20</v>
          </cell>
          <cell r="Q277" t="str">
            <v/>
          </cell>
          <cell r="R277" t="str">
            <v/>
          </cell>
          <cell r="S277" t="str">
            <v/>
          </cell>
          <cell r="T277" t="str">
            <v/>
          </cell>
          <cell r="U277" t="str">
            <v/>
          </cell>
          <cell r="V277" t="str">
            <v/>
          </cell>
          <cell r="W277">
            <v>4</v>
          </cell>
          <cell r="X277">
            <v>2</v>
          </cell>
          <cell r="Y277">
            <v>1</v>
          </cell>
          <cell r="Z277">
            <v>0</v>
          </cell>
          <cell r="AA277">
            <v>0</v>
          </cell>
          <cell r="AB277">
            <v>0</v>
          </cell>
          <cell r="AC277" t="str">
            <v>○</v>
          </cell>
          <cell r="AD277" t="str">
            <v>×</v>
          </cell>
          <cell r="AE277" t="e">
            <v>#N/A</v>
          </cell>
          <cell r="AF277" t="str">
            <v>○</v>
          </cell>
          <cell r="AG277" t="str">
            <v>○</v>
          </cell>
          <cell r="AH277" t="e">
            <v>#N/A</v>
          </cell>
          <cell r="AI277" t="e">
            <v>#N/A</v>
          </cell>
          <cell r="AJ277">
            <v>276</v>
          </cell>
          <cell r="AK277" t="str">
            <v/>
          </cell>
        </row>
        <row r="278">
          <cell r="A278">
            <v>277</v>
          </cell>
          <cell r="B278">
            <v>2</v>
          </cell>
          <cell r="C278" t="str">
            <v>①</v>
          </cell>
          <cell r="D278">
            <v>209</v>
          </cell>
          <cell r="E278" t="str">
            <v>　林</v>
          </cell>
          <cell r="F278" t="str">
            <v>三本松</v>
          </cell>
          <cell r="G278">
            <v>236</v>
          </cell>
          <cell r="H278">
            <v>2209</v>
          </cell>
          <cell r="I278" t="str">
            <v>白　石翔</v>
          </cell>
          <cell r="J278">
            <v>22</v>
          </cell>
          <cell r="K278">
            <v>1</v>
          </cell>
          <cell r="L278">
            <v>4</v>
          </cell>
          <cell r="M278">
            <v>5</v>
          </cell>
          <cell r="N278">
            <v>12</v>
          </cell>
          <cell r="O278">
            <v>21</v>
          </cell>
          <cell r="P278">
            <v>21</v>
          </cell>
          <cell r="Q278" t="str">
            <v/>
          </cell>
          <cell r="R278" t="str">
            <v/>
          </cell>
          <cell r="S278" t="str">
            <v/>
          </cell>
          <cell r="T278" t="str">
            <v/>
          </cell>
          <cell r="U278" t="str">
            <v/>
          </cell>
          <cell r="V278" t="str">
            <v/>
          </cell>
          <cell r="W278">
            <v>4</v>
          </cell>
          <cell r="X278">
            <v>2</v>
          </cell>
          <cell r="Y278">
            <v>1</v>
          </cell>
          <cell r="Z278">
            <v>0</v>
          </cell>
          <cell r="AA278">
            <v>0</v>
          </cell>
          <cell r="AB278">
            <v>0</v>
          </cell>
          <cell r="AC278" t="str">
            <v>○</v>
          </cell>
          <cell r="AD278" t="str">
            <v>×</v>
          </cell>
          <cell r="AE278" t="e">
            <v>#N/A</v>
          </cell>
          <cell r="AF278" t="str">
            <v>○</v>
          </cell>
          <cell r="AG278" t="str">
            <v>○</v>
          </cell>
          <cell r="AH278" t="e">
            <v>#N/A</v>
          </cell>
          <cell r="AI278" t="e">
            <v>#N/A</v>
          </cell>
          <cell r="AJ278">
            <v>277</v>
          </cell>
          <cell r="AK278" t="str">
            <v/>
          </cell>
        </row>
        <row r="279">
          <cell r="A279">
            <v>278</v>
          </cell>
          <cell r="B279">
            <v>2</v>
          </cell>
          <cell r="C279" t="str">
            <v>①</v>
          </cell>
          <cell r="D279">
            <v>2728</v>
          </cell>
          <cell r="E279" t="str">
            <v>中　村</v>
          </cell>
          <cell r="F279" t="str">
            <v>丸　亀</v>
          </cell>
          <cell r="G279">
            <v>235</v>
          </cell>
          <cell r="H279">
            <v>910</v>
          </cell>
          <cell r="I279" t="str">
            <v>市　川</v>
          </cell>
          <cell r="J279">
            <v>9</v>
          </cell>
          <cell r="K279">
            <v>2</v>
          </cell>
          <cell r="L279">
            <v>3</v>
          </cell>
          <cell r="M279">
            <v>6</v>
          </cell>
          <cell r="N279">
            <v>11</v>
          </cell>
          <cell r="O279">
            <v>22</v>
          </cell>
          <cell r="P279">
            <v>22</v>
          </cell>
          <cell r="Q279" t="str">
            <v/>
          </cell>
          <cell r="R279" t="str">
            <v/>
          </cell>
          <cell r="S279" t="str">
            <v/>
          </cell>
          <cell r="T279" t="str">
            <v/>
          </cell>
          <cell r="U279" t="str">
            <v/>
          </cell>
          <cell r="V279" t="str">
            <v/>
          </cell>
          <cell r="W279">
            <v>4</v>
          </cell>
          <cell r="X279">
            <v>2</v>
          </cell>
          <cell r="Y279">
            <v>1</v>
          </cell>
          <cell r="Z279">
            <v>0</v>
          </cell>
          <cell r="AA279">
            <v>0</v>
          </cell>
          <cell r="AB279">
            <v>0</v>
          </cell>
          <cell r="AC279" t="str">
            <v>○</v>
          </cell>
          <cell r="AD279" t="str">
            <v>×</v>
          </cell>
          <cell r="AE279" t="e">
            <v>#N/A</v>
          </cell>
          <cell r="AF279" t="str">
            <v>○</v>
          </cell>
          <cell r="AG279" t="str">
            <v>○</v>
          </cell>
          <cell r="AH279" t="e">
            <v>#N/A</v>
          </cell>
          <cell r="AI279" t="e">
            <v>#N/A</v>
          </cell>
          <cell r="AJ279">
            <v>278</v>
          </cell>
          <cell r="AK279" t="str">
            <v/>
          </cell>
        </row>
        <row r="280">
          <cell r="A280">
            <v>279</v>
          </cell>
          <cell r="B280">
            <v>2</v>
          </cell>
          <cell r="C280" t="str">
            <v>①</v>
          </cell>
          <cell r="D280">
            <v>114</v>
          </cell>
          <cell r="E280" t="str">
            <v>速　見</v>
          </cell>
          <cell r="F280" t="str">
            <v>小中央</v>
          </cell>
          <cell r="G280">
            <v>234</v>
          </cell>
          <cell r="H280">
            <v>3011</v>
          </cell>
          <cell r="I280" t="str">
            <v>沖　野</v>
          </cell>
          <cell r="J280">
            <v>30</v>
          </cell>
          <cell r="K280">
            <v>2</v>
          </cell>
          <cell r="L280">
            <v>2</v>
          </cell>
          <cell r="M280">
            <v>7</v>
          </cell>
          <cell r="N280">
            <v>10</v>
          </cell>
          <cell r="O280">
            <v>23</v>
          </cell>
          <cell r="P280">
            <v>23</v>
          </cell>
          <cell r="Q280" t="str">
            <v/>
          </cell>
          <cell r="R280" t="str">
            <v/>
          </cell>
          <cell r="S280" t="str">
            <v/>
          </cell>
          <cell r="T280" t="str">
            <v/>
          </cell>
          <cell r="U280" t="str">
            <v/>
          </cell>
          <cell r="V280" t="str">
            <v/>
          </cell>
          <cell r="W280">
            <v>4</v>
          </cell>
          <cell r="X280">
            <v>2</v>
          </cell>
          <cell r="Y280">
            <v>1</v>
          </cell>
          <cell r="Z280">
            <v>0</v>
          </cell>
          <cell r="AA280">
            <v>0</v>
          </cell>
          <cell r="AB280">
            <v>0</v>
          </cell>
          <cell r="AC280" t="str">
            <v>○</v>
          </cell>
          <cell r="AD280" t="str">
            <v>×</v>
          </cell>
          <cell r="AE280" t="e">
            <v>#N/A</v>
          </cell>
          <cell r="AF280" t="str">
            <v>○</v>
          </cell>
          <cell r="AG280" t="str">
            <v>○</v>
          </cell>
          <cell r="AH280" t="e">
            <v>#N/A</v>
          </cell>
          <cell r="AI280" t="e">
            <v>#N/A</v>
          </cell>
          <cell r="AJ280">
            <v>279</v>
          </cell>
          <cell r="AK280" t="str">
            <v/>
          </cell>
        </row>
        <row r="281">
          <cell r="A281">
            <v>280</v>
          </cell>
          <cell r="B281">
            <v>2</v>
          </cell>
          <cell r="C281" t="str">
            <v>①</v>
          </cell>
          <cell r="D281">
            <v>1614</v>
          </cell>
          <cell r="E281" t="str">
            <v>小　木</v>
          </cell>
          <cell r="F281" t="str">
            <v>香中央</v>
          </cell>
          <cell r="G281">
            <v>233</v>
          </cell>
          <cell r="H281">
            <v>1214</v>
          </cell>
          <cell r="I281" t="str">
            <v>植　松</v>
          </cell>
          <cell r="J281">
            <v>12</v>
          </cell>
          <cell r="K281">
            <v>1</v>
          </cell>
          <cell r="L281">
            <v>1</v>
          </cell>
          <cell r="M281">
            <v>8</v>
          </cell>
          <cell r="N281">
            <v>9</v>
          </cell>
          <cell r="O281">
            <v>24</v>
          </cell>
          <cell r="P281">
            <v>24</v>
          </cell>
          <cell r="Q281" t="str">
            <v/>
          </cell>
          <cell r="R281" t="str">
            <v/>
          </cell>
          <cell r="S281" t="str">
            <v/>
          </cell>
          <cell r="T281" t="str">
            <v/>
          </cell>
          <cell r="U281" t="str">
            <v/>
          </cell>
          <cell r="V281" t="str">
            <v/>
          </cell>
          <cell r="W281">
            <v>4</v>
          </cell>
          <cell r="X281">
            <v>2</v>
          </cell>
          <cell r="Y281">
            <v>1</v>
          </cell>
          <cell r="Z281">
            <v>0</v>
          </cell>
          <cell r="AA281">
            <v>0</v>
          </cell>
          <cell r="AB281">
            <v>0</v>
          </cell>
          <cell r="AC281" t="str">
            <v>○</v>
          </cell>
          <cell r="AD281" t="str">
            <v>×</v>
          </cell>
          <cell r="AE281" t="e">
            <v>#N/A</v>
          </cell>
          <cell r="AF281" t="str">
            <v>○</v>
          </cell>
          <cell r="AG281" t="str">
            <v>○</v>
          </cell>
          <cell r="AH281" t="e">
            <v>#N/A</v>
          </cell>
          <cell r="AI281" t="e">
            <v>#N/A</v>
          </cell>
          <cell r="AJ281">
            <v>280</v>
          </cell>
          <cell r="AK281" t="str">
            <v/>
          </cell>
        </row>
        <row r="282">
          <cell r="A282">
            <v>281</v>
          </cell>
          <cell r="B282">
            <v>2</v>
          </cell>
          <cell r="C282" t="str">
            <v>①</v>
          </cell>
          <cell r="D282">
            <v>3604</v>
          </cell>
          <cell r="E282" t="str">
            <v>高　木</v>
          </cell>
          <cell r="F282" t="str">
            <v>笠　田</v>
          </cell>
          <cell r="G282">
            <v>232</v>
          </cell>
          <cell r="H282">
            <v>1316</v>
          </cell>
          <cell r="I282" t="str">
            <v>小　倉</v>
          </cell>
          <cell r="J282">
            <v>13</v>
          </cell>
          <cell r="K282">
            <v>1</v>
          </cell>
          <cell r="L282">
            <v>1</v>
          </cell>
          <cell r="M282">
            <v>8</v>
          </cell>
          <cell r="N282">
            <v>8</v>
          </cell>
          <cell r="O282">
            <v>25</v>
          </cell>
          <cell r="P282">
            <v>25</v>
          </cell>
          <cell r="Q282" t="str">
            <v/>
          </cell>
          <cell r="R282" t="str">
            <v/>
          </cell>
          <cell r="S282" t="str">
            <v/>
          </cell>
          <cell r="T282" t="str">
            <v/>
          </cell>
          <cell r="U282" t="str">
            <v/>
          </cell>
          <cell r="V282" t="str">
            <v/>
          </cell>
          <cell r="W282">
            <v>4</v>
          </cell>
          <cell r="X282">
            <v>2</v>
          </cell>
          <cell r="Y282">
            <v>1</v>
          </cell>
          <cell r="Z282">
            <v>1</v>
          </cell>
          <cell r="AA282">
            <v>1</v>
          </cell>
          <cell r="AB282">
            <v>0</v>
          </cell>
          <cell r="AC282" t="str">
            <v>×</v>
          </cell>
          <cell r="AD282" t="str">
            <v>×</v>
          </cell>
          <cell r="AE282" t="e">
            <v>#N/A</v>
          </cell>
          <cell r="AF282" t="str">
            <v>○</v>
          </cell>
          <cell r="AG282" t="str">
            <v>○</v>
          </cell>
          <cell r="AH282" t="e">
            <v>#N/A</v>
          </cell>
          <cell r="AI282" t="e">
            <v>#N/A</v>
          </cell>
          <cell r="AJ282">
            <v>281</v>
          </cell>
          <cell r="AK282" t="str">
            <v/>
          </cell>
        </row>
        <row r="283">
          <cell r="A283">
            <v>282</v>
          </cell>
          <cell r="B283">
            <v>2</v>
          </cell>
          <cell r="C283" t="str">
            <v>①</v>
          </cell>
          <cell r="D283">
            <v>2307</v>
          </cell>
          <cell r="E283" t="str">
            <v>横　井</v>
          </cell>
          <cell r="F283" t="str">
            <v>飯　山</v>
          </cell>
          <cell r="G283">
            <v>231</v>
          </cell>
          <cell r="H283">
            <v>4018</v>
          </cell>
          <cell r="I283" t="str">
            <v>穴　吹</v>
          </cell>
          <cell r="J283">
            <v>40</v>
          </cell>
          <cell r="K283">
            <v>2</v>
          </cell>
          <cell r="L283">
            <v>2</v>
          </cell>
          <cell r="M283">
            <v>7</v>
          </cell>
          <cell r="N283">
            <v>7</v>
          </cell>
          <cell r="O283">
            <v>26</v>
          </cell>
          <cell r="P283">
            <v>26</v>
          </cell>
          <cell r="Q283" t="str">
            <v/>
          </cell>
          <cell r="R283" t="str">
            <v/>
          </cell>
          <cell r="S283" t="str">
            <v/>
          </cell>
          <cell r="T283" t="str">
            <v/>
          </cell>
          <cell r="U283" t="str">
            <v/>
          </cell>
          <cell r="V283" t="str">
            <v/>
          </cell>
          <cell r="W283">
            <v>4</v>
          </cell>
          <cell r="X283">
            <v>2</v>
          </cell>
          <cell r="Y283">
            <v>1</v>
          </cell>
          <cell r="Z283">
            <v>1</v>
          </cell>
          <cell r="AA283">
            <v>0</v>
          </cell>
          <cell r="AB283">
            <v>0</v>
          </cell>
          <cell r="AC283" t="str">
            <v>×</v>
          </cell>
          <cell r="AD283" t="str">
            <v>×</v>
          </cell>
          <cell r="AE283" t="e">
            <v>#N/A</v>
          </cell>
          <cell r="AF283" t="str">
            <v>○</v>
          </cell>
          <cell r="AG283" t="str">
            <v>○</v>
          </cell>
          <cell r="AH283" t="e">
            <v>#N/A</v>
          </cell>
          <cell r="AI283" t="e">
            <v>#N/A</v>
          </cell>
          <cell r="AJ283">
            <v>282</v>
          </cell>
          <cell r="AK283" t="str">
            <v/>
          </cell>
        </row>
        <row r="284">
          <cell r="A284">
            <v>283</v>
          </cell>
          <cell r="B284">
            <v>2</v>
          </cell>
          <cell r="C284" t="str">
            <v>①</v>
          </cell>
          <cell r="D284">
            <v>514</v>
          </cell>
          <cell r="E284" t="str">
            <v>高　山</v>
          </cell>
          <cell r="F284" t="str">
            <v>石　田</v>
          </cell>
          <cell r="G284">
            <v>230</v>
          </cell>
          <cell r="H284">
            <v>2613</v>
          </cell>
          <cell r="I284" t="str">
            <v>湯之前</v>
          </cell>
          <cell r="J284">
            <v>26</v>
          </cell>
          <cell r="K284">
            <v>2</v>
          </cell>
          <cell r="L284">
            <v>3</v>
          </cell>
          <cell r="M284">
            <v>6</v>
          </cell>
          <cell r="N284">
            <v>6</v>
          </cell>
          <cell r="O284">
            <v>27</v>
          </cell>
          <cell r="P284">
            <v>27</v>
          </cell>
          <cell r="Q284" t="str">
            <v/>
          </cell>
          <cell r="R284" t="str">
            <v/>
          </cell>
          <cell r="S284" t="str">
            <v/>
          </cell>
          <cell r="T284" t="str">
            <v/>
          </cell>
          <cell r="U284" t="str">
            <v/>
          </cell>
          <cell r="V284" t="str">
            <v/>
          </cell>
          <cell r="W284">
            <v>4</v>
          </cell>
          <cell r="X284">
            <v>2</v>
          </cell>
          <cell r="Y284">
            <v>1</v>
          </cell>
          <cell r="Z284">
            <v>1</v>
          </cell>
          <cell r="AA284">
            <v>1</v>
          </cell>
          <cell r="AB284">
            <v>0</v>
          </cell>
          <cell r="AC284" t="str">
            <v>×</v>
          </cell>
          <cell r="AD284" t="str">
            <v>×</v>
          </cell>
          <cell r="AE284" t="e">
            <v>#N/A</v>
          </cell>
          <cell r="AF284" t="str">
            <v>○</v>
          </cell>
          <cell r="AG284" t="str">
            <v>○</v>
          </cell>
          <cell r="AH284" t="e">
            <v>#N/A</v>
          </cell>
          <cell r="AI284" t="e">
            <v>#N/A</v>
          </cell>
          <cell r="AJ284">
            <v>283</v>
          </cell>
          <cell r="AK284" t="str">
            <v/>
          </cell>
        </row>
        <row r="285">
          <cell r="A285">
            <v>284</v>
          </cell>
          <cell r="B285">
            <v>4</v>
          </cell>
          <cell r="C285" t="str">
            <v>①</v>
          </cell>
          <cell r="D285">
            <v>3506</v>
          </cell>
          <cell r="E285" t="str">
            <v>鳥　取</v>
          </cell>
          <cell r="F285" t="str">
            <v>香川西</v>
          </cell>
          <cell r="G285">
            <v>229</v>
          </cell>
          <cell r="H285">
            <v>1902</v>
          </cell>
          <cell r="I285" t="str">
            <v>福　浦</v>
          </cell>
          <cell r="J285">
            <v>19</v>
          </cell>
          <cell r="K285">
            <v>1</v>
          </cell>
          <cell r="L285">
            <v>4</v>
          </cell>
          <cell r="M285">
            <v>5</v>
          </cell>
          <cell r="N285">
            <v>5</v>
          </cell>
          <cell r="O285">
            <v>28</v>
          </cell>
          <cell r="P285">
            <v>28</v>
          </cell>
          <cell r="Q285" t="str">
            <v/>
          </cell>
          <cell r="R285" t="str">
            <v/>
          </cell>
          <cell r="S285" t="str">
            <v/>
          </cell>
          <cell r="T285" t="str">
            <v/>
          </cell>
          <cell r="U285" t="str">
            <v/>
          </cell>
          <cell r="V285" t="str">
            <v/>
          </cell>
          <cell r="W285">
            <v>4</v>
          </cell>
          <cell r="X285">
            <v>2</v>
          </cell>
          <cell r="Y285">
            <v>1</v>
          </cell>
          <cell r="Z285">
            <v>1</v>
          </cell>
          <cell r="AA285">
            <v>1</v>
          </cell>
          <cell r="AB285">
            <v>1</v>
          </cell>
          <cell r="AC285" t="str">
            <v>×</v>
          </cell>
          <cell r="AD285" t="str">
            <v>×</v>
          </cell>
          <cell r="AE285" t="e">
            <v>#N/A</v>
          </cell>
          <cell r="AF285" t="str">
            <v>○</v>
          </cell>
          <cell r="AG285" t="str">
            <v>○</v>
          </cell>
          <cell r="AH285" t="e">
            <v>#N/A</v>
          </cell>
          <cell r="AI285" t="e">
            <v>#N/A</v>
          </cell>
          <cell r="AJ285">
            <v>284</v>
          </cell>
          <cell r="AK285" t="str">
            <v/>
          </cell>
        </row>
        <row r="286">
          <cell r="A286">
            <v>285</v>
          </cell>
          <cell r="B286">
            <v>4</v>
          </cell>
          <cell r="C286" t="str">
            <v>①</v>
          </cell>
          <cell r="D286">
            <v>2804</v>
          </cell>
          <cell r="E286" t="str">
            <v>村　井</v>
          </cell>
          <cell r="F286" t="str">
            <v>丸城西</v>
          </cell>
          <cell r="G286">
            <v>228</v>
          </cell>
          <cell r="H286">
            <v>1613</v>
          </cell>
          <cell r="I286" t="str">
            <v>渡　里</v>
          </cell>
          <cell r="J286">
            <v>16</v>
          </cell>
          <cell r="K286">
            <v>1</v>
          </cell>
          <cell r="L286">
            <v>4</v>
          </cell>
          <cell r="M286">
            <v>4</v>
          </cell>
          <cell r="N286">
            <v>4</v>
          </cell>
          <cell r="O286">
            <v>29</v>
          </cell>
          <cell r="P286">
            <v>29</v>
          </cell>
          <cell r="Q286" t="str">
            <v/>
          </cell>
          <cell r="R286" t="str">
            <v/>
          </cell>
          <cell r="S286" t="str">
            <v/>
          </cell>
          <cell r="T286" t="str">
            <v/>
          </cell>
          <cell r="U286" t="str">
            <v/>
          </cell>
          <cell r="V286" t="str">
            <v/>
          </cell>
          <cell r="W286">
            <v>4</v>
          </cell>
          <cell r="X286">
            <v>2</v>
          </cell>
          <cell r="Y286">
            <v>1</v>
          </cell>
          <cell r="Z286">
            <v>1</v>
          </cell>
          <cell r="AA286">
            <v>0</v>
          </cell>
          <cell r="AB286">
            <v>0</v>
          </cell>
          <cell r="AC286" t="str">
            <v>×</v>
          </cell>
          <cell r="AD286" t="str">
            <v>×</v>
          </cell>
          <cell r="AE286" t="e">
            <v>#N/A</v>
          </cell>
          <cell r="AF286" t="str">
            <v>○</v>
          </cell>
          <cell r="AG286" t="str">
            <v>○</v>
          </cell>
          <cell r="AH286" t="e">
            <v>#N/A</v>
          </cell>
          <cell r="AI286" t="e">
            <v>#N/A</v>
          </cell>
          <cell r="AJ286">
            <v>285</v>
          </cell>
          <cell r="AK286" t="str">
            <v/>
          </cell>
        </row>
        <row r="287">
          <cell r="A287">
            <v>286</v>
          </cell>
          <cell r="B287">
            <v>4</v>
          </cell>
          <cell r="C287" t="str">
            <v>①</v>
          </cell>
          <cell r="D287">
            <v>3806</v>
          </cell>
          <cell r="E287" t="str">
            <v>今　村</v>
          </cell>
          <cell r="F287" t="str">
            <v>観総合</v>
          </cell>
          <cell r="G287">
            <v>227</v>
          </cell>
          <cell r="H287">
            <v>1813</v>
          </cell>
          <cell r="I287" t="str">
            <v>松　井</v>
          </cell>
          <cell r="J287">
            <v>18</v>
          </cell>
          <cell r="K287">
            <v>2</v>
          </cell>
          <cell r="L287">
            <v>3</v>
          </cell>
          <cell r="M287">
            <v>3</v>
          </cell>
          <cell r="N287">
            <v>3</v>
          </cell>
          <cell r="O287">
            <v>30</v>
          </cell>
          <cell r="P287">
            <v>30</v>
          </cell>
          <cell r="Q287" t="str">
            <v/>
          </cell>
          <cell r="R287" t="str">
            <v/>
          </cell>
          <cell r="S287" t="str">
            <v/>
          </cell>
          <cell r="T287" t="str">
            <v/>
          </cell>
          <cell r="U287" t="str">
            <v/>
          </cell>
          <cell r="V287" t="str">
            <v/>
          </cell>
          <cell r="W287">
            <v>4</v>
          </cell>
          <cell r="X287">
            <v>2</v>
          </cell>
          <cell r="Y287">
            <v>1</v>
          </cell>
          <cell r="Z287">
            <v>0</v>
          </cell>
          <cell r="AA287">
            <v>0</v>
          </cell>
          <cell r="AB287">
            <v>0</v>
          </cell>
          <cell r="AC287" t="str">
            <v>○</v>
          </cell>
          <cell r="AD287" t="str">
            <v>×</v>
          </cell>
          <cell r="AE287" t="e">
            <v>#N/A</v>
          </cell>
          <cell r="AF287" t="str">
            <v>○</v>
          </cell>
          <cell r="AG287" t="str">
            <v>○</v>
          </cell>
          <cell r="AH287" t="e">
            <v>#N/A</v>
          </cell>
          <cell r="AI287" t="e">
            <v>#N/A</v>
          </cell>
          <cell r="AJ287">
            <v>286</v>
          </cell>
          <cell r="AK287" t="str">
            <v/>
          </cell>
        </row>
        <row r="288">
          <cell r="A288">
            <v>287</v>
          </cell>
          <cell r="B288">
            <v>4</v>
          </cell>
          <cell r="D288">
            <v>1504</v>
          </cell>
          <cell r="E288" t="str">
            <v>柴　田</v>
          </cell>
          <cell r="F288" t="str">
            <v>高松南</v>
          </cell>
          <cell r="G288">
            <v>226</v>
          </cell>
          <cell r="H288">
            <v>2503</v>
          </cell>
          <cell r="I288" t="str">
            <v>加　用</v>
          </cell>
          <cell r="J288">
            <v>25</v>
          </cell>
          <cell r="K288">
            <v>2</v>
          </cell>
          <cell r="L288">
            <v>2</v>
          </cell>
          <cell r="M288">
            <v>2</v>
          </cell>
          <cell r="N288">
            <v>2</v>
          </cell>
          <cell r="O288">
            <v>31</v>
          </cell>
          <cell r="P288">
            <v>31</v>
          </cell>
          <cell r="Q288" t="str">
            <v/>
          </cell>
          <cell r="R288" t="str">
            <v/>
          </cell>
          <cell r="S288" t="str">
            <v/>
          </cell>
          <cell r="T288" t="str">
            <v/>
          </cell>
          <cell r="U288" t="str">
            <v/>
          </cell>
          <cell r="V288" t="str">
            <v/>
          </cell>
          <cell r="W288">
            <v>4</v>
          </cell>
          <cell r="X288">
            <v>2</v>
          </cell>
          <cell r="Y288">
            <v>1</v>
          </cell>
          <cell r="Z288">
            <v>1</v>
          </cell>
          <cell r="AA288">
            <v>1</v>
          </cell>
          <cell r="AB288">
            <v>1</v>
          </cell>
          <cell r="AC288" t="str">
            <v>×</v>
          </cell>
          <cell r="AD288" t="str">
            <v>×</v>
          </cell>
          <cell r="AE288" t="e">
            <v>#N/A</v>
          </cell>
          <cell r="AF288" t="str">
            <v>×</v>
          </cell>
          <cell r="AG288" t="str">
            <v>○</v>
          </cell>
          <cell r="AH288" t="e">
            <v>#N/A</v>
          </cell>
          <cell r="AI288" t="e">
            <v>#N/A</v>
          </cell>
          <cell r="AJ288">
            <v>287</v>
          </cell>
          <cell r="AK288" t="str">
            <v/>
          </cell>
        </row>
        <row r="289">
          <cell r="A289">
            <v>288</v>
          </cell>
          <cell r="B289">
            <v>4</v>
          </cell>
          <cell r="C289" t="str">
            <v>①</v>
          </cell>
          <cell r="D289">
            <v>1407</v>
          </cell>
          <cell r="E289" t="str">
            <v>井　戸</v>
          </cell>
          <cell r="F289" t="str">
            <v>高桜井</v>
          </cell>
          <cell r="G289">
            <v>225</v>
          </cell>
          <cell r="H289">
            <v>106</v>
          </cell>
          <cell r="I289" t="str">
            <v>藤　塚</v>
          </cell>
          <cell r="J289">
            <v>1</v>
          </cell>
          <cell r="K289">
            <v>1</v>
          </cell>
          <cell r="L289">
            <v>1</v>
          </cell>
          <cell r="M289">
            <v>1</v>
          </cell>
          <cell r="N289">
            <v>1</v>
          </cell>
          <cell r="O289">
            <v>32</v>
          </cell>
          <cell r="P289">
            <v>32</v>
          </cell>
          <cell r="Q289" t="str">
            <v/>
          </cell>
          <cell r="R289" t="str">
            <v/>
          </cell>
          <cell r="S289" t="str">
            <v/>
          </cell>
          <cell r="T289" t="str">
            <v/>
          </cell>
          <cell r="U289" t="str">
            <v/>
          </cell>
          <cell r="V289" t="str">
            <v/>
          </cell>
          <cell r="W289">
            <v>4</v>
          </cell>
          <cell r="X289">
            <v>2</v>
          </cell>
          <cell r="Y289">
            <v>1</v>
          </cell>
          <cell r="Z289">
            <v>1</v>
          </cell>
          <cell r="AA289">
            <v>0</v>
          </cell>
          <cell r="AB289">
            <v>0</v>
          </cell>
          <cell r="AC289" t="str">
            <v>×</v>
          </cell>
          <cell r="AD289" t="str">
            <v>×</v>
          </cell>
          <cell r="AE289" t="e">
            <v>#N/A</v>
          </cell>
          <cell r="AF289" t="str">
            <v>○</v>
          </cell>
          <cell r="AG289" t="str">
            <v>○</v>
          </cell>
          <cell r="AH289" t="e">
            <v>#N/A</v>
          </cell>
          <cell r="AI289" t="e">
            <v>#N/A</v>
          </cell>
          <cell r="AJ289">
            <v>288</v>
          </cell>
          <cell r="AK289" t="str">
            <v/>
          </cell>
        </row>
        <row r="290">
          <cell r="A290">
            <v>289</v>
          </cell>
          <cell r="B290">
            <v>4</v>
          </cell>
          <cell r="D290">
            <v>1209</v>
          </cell>
          <cell r="E290" t="str">
            <v>安　田</v>
          </cell>
          <cell r="F290" t="str">
            <v>高　松</v>
          </cell>
          <cell r="G290">
            <v>224</v>
          </cell>
          <cell r="H290">
            <v>711</v>
          </cell>
          <cell r="I290" t="str">
            <v>大　見</v>
          </cell>
          <cell r="J290">
            <v>7</v>
          </cell>
          <cell r="K290">
            <v>1</v>
          </cell>
          <cell r="L290">
            <v>1</v>
          </cell>
          <cell r="M290">
            <v>1</v>
          </cell>
          <cell r="N290">
            <v>1</v>
          </cell>
          <cell r="O290">
            <v>32</v>
          </cell>
          <cell r="P290">
            <v>33</v>
          </cell>
          <cell r="Q290" t="str">
            <v/>
          </cell>
          <cell r="R290" t="str">
            <v/>
          </cell>
          <cell r="S290" t="str">
            <v/>
          </cell>
          <cell r="T290" t="str">
            <v/>
          </cell>
          <cell r="U290" t="str">
            <v/>
          </cell>
          <cell r="V290" t="str">
            <v/>
          </cell>
          <cell r="W290">
            <v>4</v>
          </cell>
          <cell r="X290">
            <v>2</v>
          </cell>
          <cell r="Y290">
            <v>1</v>
          </cell>
          <cell r="Z290">
            <v>1</v>
          </cell>
          <cell r="AA290">
            <v>0</v>
          </cell>
          <cell r="AB290">
            <v>0</v>
          </cell>
          <cell r="AC290" t="str">
            <v>×</v>
          </cell>
          <cell r="AD290" t="str">
            <v>×</v>
          </cell>
          <cell r="AE290" t="e">
            <v>#N/A</v>
          </cell>
          <cell r="AF290" t="str">
            <v>○</v>
          </cell>
          <cell r="AG290" t="str">
            <v>○</v>
          </cell>
          <cell r="AH290" t="e">
            <v>#N/A</v>
          </cell>
          <cell r="AI290" t="e">
            <v>#N/A</v>
          </cell>
          <cell r="AJ290">
            <v>289</v>
          </cell>
          <cell r="AK290" t="str">
            <v/>
          </cell>
        </row>
        <row r="291">
          <cell r="A291">
            <v>290</v>
          </cell>
          <cell r="B291">
            <v>4</v>
          </cell>
          <cell r="C291" t="str">
            <v>①</v>
          </cell>
          <cell r="D291">
            <v>3602</v>
          </cell>
          <cell r="E291" t="str">
            <v>髙　橋</v>
          </cell>
          <cell r="F291" t="str">
            <v>笠　田</v>
          </cell>
          <cell r="G291">
            <v>223</v>
          </cell>
          <cell r="H291">
            <v>3811</v>
          </cell>
          <cell r="I291" t="str">
            <v>德　井</v>
          </cell>
          <cell r="J291">
            <v>38</v>
          </cell>
          <cell r="K291">
            <v>2</v>
          </cell>
          <cell r="L291">
            <v>2</v>
          </cell>
          <cell r="M291">
            <v>2</v>
          </cell>
          <cell r="N291">
            <v>2</v>
          </cell>
          <cell r="O291">
            <v>31</v>
          </cell>
          <cell r="P291">
            <v>34</v>
          </cell>
          <cell r="Q291" t="str">
            <v/>
          </cell>
          <cell r="R291" t="str">
            <v/>
          </cell>
          <cell r="S291" t="str">
            <v/>
          </cell>
          <cell r="T291" t="str">
            <v/>
          </cell>
          <cell r="U291" t="str">
            <v/>
          </cell>
          <cell r="V291" t="str">
            <v/>
          </cell>
          <cell r="W291">
            <v>4</v>
          </cell>
          <cell r="X291">
            <v>2</v>
          </cell>
          <cell r="Y291">
            <v>1</v>
          </cell>
          <cell r="Z291">
            <v>1</v>
          </cell>
          <cell r="AA291">
            <v>1</v>
          </cell>
          <cell r="AB291">
            <v>0</v>
          </cell>
          <cell r="AC291" t="str">
            <v>×</v>
          </cell>
          <cell r="AD291" t="str">
            <v>×</v>
          </cell>
          <cell r="AE291" t="e">
            <v>#N/A</v>
          </cell>
          <cell r="AF291" t="str">
            <v>×</v>
          </cell>
          <cell r="AG291" t="str">
            <v>○</v>
          </cell>
          <cell r="AH291" t="e">
            <v>#N/A</v>
          </cell>
          <cell r="AI291" t="e">
            <v>#N/A</v>
          </cell>
          <cell r="AJ291">
            <v>290</v>
          </cell>
          <cell r="AK291" t="str">
            <v/>
          </cell>
        </row>
        <row r="292">
          <cell r="A292">
            <v>291</v>
          </cell>
          <cell r="B292">
            <v>4</v>
          </cell>
          <cell r="C292" t="str">
            <v>①</v>
          </cell>
          <cell r="D292">
            <v>1408</v>
          </cell>
          <cell r="E292" t="str">
            <v>吉　田</v>
          </cell>
          <cell r="F292" t="str">
            <v>高桜井</v>
          </cell>
          <cell r="G292">
            <v>222</v>
          </cell>
          <cell r="H292">
            <v>1506</v>
          </cell>
          <cell r="I292" t="str">
            <v>北　西</v>
          </cell>
          <cell r="J292">
            <v>15</v>
          </cell>
          <cell r="K292">
            <v>2</v>
          </cell>
          <cell r="L292">
            <v>3</v>
          </cell>
          <cell r="M292">
            <v>3</v>
          </cell>
          <cell r="N292">
            <v>3</v>
          </cell>
          <cell r="O292">
            <v>30</v>
          </cell>
          <cell r="P292">
            <v>35</v>
          </cell>
          <cell r="Q292" t="str">
            <v/>
          </cell>
          <cell r="R292" t="str">
            <v/>
          </cell>
          <cell r="S292" t="str">
            <v/>
          </cell>
          <cell r="T292" t="str">
            <v/>
          </cell>
          <cell r="U292" t="str">
            <v/>
          </cell>
          <cell r="V292" t="str">
            <v/>
          </cell>
          <cell r="W292">
            <v>4</v>
          </cell>
          <cell r="X292">
            <v>2</v>
          </cell>
          <cell r="Y292">
            <v>1</v>
          </cell>
          <cell r="Z292">
            <v>0</v>
          </cell>
          <cell r="AA292">
            <v>0</v>
          </cell>
          <cell r="AB292">
            <v>0</v>
          </cell>
          <cell r="AC292" t="str">
            <v>○</v>
          </cell>
          <cell r="AD292" t="str">
            <v>×</v>
          </cell>
          <cell r="AE292" t="e">
            <v>#N/A</v>
          </cell>
          <cell r="AF292" t="str">
            <v>○</v>
          </cell>
          <cell r="AG292" t="str">
            <v>○</v>
          </cell>
          <cell r="AH292" t="e">
            <v>#N/A</v>
          </cell>
          <cell r="AI292" t="e">
            <v>#N/A</v>
          </cell>
          <cell r="AJ292">
            <v>291</v>
          </cell>
          <cell r="AK292" t="str">
            <v/>
          </cell>
        </row>
        <row r="293">
          <cell r="A293">
            <v>292</v>
          </cell>
          <cell r="B293">
            <v>4</v>
          </cell>
          <cell r="D293">
            <v>1107</v>
          </cell>
          <cell r="E293" t="str">
            <v>伊　藤</v>
          </cell>
          <cell r="F293" t="str">
            <v>高松商</v>
          </cell>
          <cell r="G293">
            <v>221</v>
          </cell>
          <cell r="H293">
            <v>4011</v>
          </cell>
          <cell r="I293" t="str">
            <v>川　村</v>
          </cell>
          <cell r="J293">
            <v>40</v>
          </cell>
          <cell r="K293">
            <v>1</v>
          </cell>
          <cell r="L293">
            <v>4</v>
          </cell>
          <cell r="M293">
            <v>4</v>
          </cell>
          <cell r="N293">
            <v>4</v>
          </cell>
          <cell r="O293">
            <v>29</v>
          </cell>
          <cell r="P293">
            <v>36</v>
          </cell>
          <cell r="Q293" t="str">
            <v/>
          </cell>
          <cell r="R293" t="str">
            <v/>
          </cell>
          <cell r="S293" t="str">
            <v/>
          </cell>
          <cell r="T293" t="str">
            <v/>
          </cell>
          <cell r="U293" t="str">
            <v/>
          </cell>
          <cell r="V293" t="str">
            <v/>
          </cell>
          <cell r="W293">
            <v>4</v>
          </cell>
          <cell r="X293">
            <v>2</v>
          </cell>
          <cell r="Y293">
            <v>1</v>
          </cell>
          <cell r="Z293">
            <v>1</v>
          </cell>
          <cell r="AA293">
            <v>0</v>
          </cell>
          <cell r="AB293">
            <v>0</v>
          </cell>
          <cell r="AC293" t="str">
            <v>×</v>
          </cell>
          <cell r="AD293" t="str">
            <v>×</v>
          </cell>
          <cell r="AE293" t="e">
            <v>#N/A</v>
          </cell>
          <cell r="AF293" t="str">
            <v>○</v>
          </cell>
          <cell r="AG293" t="str">
            <v>○</v>
          </cell>
          <cell r="AH293" t="e">
            <v>#N/A</v>
          </cell>
          <cell r="AI293" t="e">
            <v>#N/A</v>
          </cell>
          <cell r="AJ293">
            <v>292</v>
          </cell>
          <cell r="AK293" t="str">
            <v/>
          </cell>
        </row>
        <row r="294">
          <cell r="A294">
            <v>293</v>
          </cell>
          <cell r="B294">
            <v>4</v>
          </cell>
          <cell r="C294" t="str">
            <v>①</v>
          </cell>
          <cell r="D294">
            <v>3810</v>
          </cell>
          <cell r="E294" t="str">
            <v>滝　口稜</v>
          </cell>
          <cell r="F294" t="str">
            <v>観総合</v>
          </cell>
          <cell r="G294">
            <v>220</v>
          </cell>
          <cell r="H294">
            <v>204</v>
          </cell>
          <cell r="I294" t="str">
            <v>掛　橋</v>
          </cell>
          <cell r="J294">
            <v>2</v>
          </cell>
          <cell r="K294">
            <v>1</v>
          </cell>
          <cell r="L294">
            <v>4</v>
          </cell>
          <cell r="M294">
            <v>5</v>
          </cell>
          <cell r="N294">
            <v>5</v>
          </cell>
          <cell r="O294">
            <v>28</v>
          </cell>
          <cell r="P294">
            <v>37</v>
          </cell>
          <cell r="Q294" t="str">
            <v/>
          </cell>
          <cell r="R294" t="str">
            <v/>
          </cell>
          <cell r="S294" t="str">
            <v/>
          </cell>
          <cell r="T294" t="str">
            <v/>
          </cell>
          <cell r="U294" t="str">
            <v/>
          </cell>
          <cell r="V294" t="str">
            <v/>
          </cell>
          <cell r="W294">
            <v>4</v>
          </cell>
          <cell r="X294">
            <v>2</v>
          </cell>
          <cell r="Y294">
            <v>1</v>
          </cell>
          <cell r="Z294">
            <v>1</v>
          </cell>
          <cell r="AA294">
            <v>1</v>
          </cell>
          <cell r="AB294">
            <v>0</v>
          </cell>
          <cell r="AC294" t="str">
            <v>×</v>
          </cell>
          <cell r="AD294" t="str">
            <v>×</v>
          </cell>
          <cell r="AE294" t="e">
            <v>#N/A</v>
          </cell>
          <cell r="AF294" t="str">
            <v>○</v>
          </cell>
          <cell r="AG294" t="str">
            <v>○</v>
          </cell>
          <cell r="AH294" t="e">
            <v>#N/A</v>
          </cell>
          <cell r="AI294" t="e">
            <v>#N/A</v>
          </cell>
          <cell r="AJ294">
            <v>293</v>
          </cell>
          <cell r="AK294" t="str">
            <v/>
          </cell>
        </row>
        <row r="295">
          <cell r="A295">
            <v>294</v>
          </cell>
          <cell r="B295">
            <v>4</v>
          </cell>
          <cell r="C295" t="str">
            <v>①</v>
          </cell>
          <cell r="D295">
            <v>4104</v>
          </cell>
          <cell r="E295" t="str">
            <v>渋　谷</v>
          </cell>
          <cell r="F295" t="str">
            <v>高専詫</v>
          </cell>
          <cell r="G295">
            <v>219</v>
          </cell>
          <cell r="H295">
            <v>1409</v>
          </cell>
          <cell r="I295" t="str">
            <v>上　村</v>
          </cell>
          <cell r="J295">
            <v>14</v>
          </cell>
          <cell r="K295">
            <v>2</v>
          </cell>
          <cell r="L295">
            <v>3</v>
          </cell>
          <cell r="M295">
            <v>6</v>
          </cell>
          <cell r="N295">
            <v>6</v>
          </cell>
          <cell r="O295">
            <v>27</v>
          </cell>
          <cell r="P295">
            <v>38</v>
          </cell>
          <cell r="Q295" t="str">
            <v/>
          </cell>
          <cell r="R295" t="str">
            <v/>
          </cell>
          <cell r="S295" t="str">
            <v/>
          </cell>
          <cell r="T295" t="str">
            <v/>
          </cell>
          <cell r="U295" t="str">
            <v/>
          </cell>
          <cell r="V295" t="str">
            <v/>
          </cell>
          <cell r="W295">
            <v>4</v>
          </cell>
          <cell r="X295">
            <v>2</v>
          </cell>
          <cell r="Y295">
            <v>1</v>
          </cell>
          <cell r="Z295">
            <v>1</v>
          </cell>
          <cell r="AA295">
            <v>1</v>
          </cell>
          <cell r="AB295">
            <v>1</v>
          </cell>
          <cell r="AC295" t="str">
            <v>×</v>
          </cell>
          <cell r="AD295" t="str">
            <v>×</v>
          </cell>
          <cell r="AE295" t="e">
            <v>#N/A</v>
          </cell>
          <cell r="AF295" t="str">
            <v>○</v>
          </cell>
          <cell r="AG295" t="str">
            <v>○</v>
          </cell>
          <cell r="AH295" t="e">
            <v>#N/A</v>
          </cell>
          <cell r="AI295" t="e">
            <v>#N/A</v>
          </cell>
          <cell r="AJ295">
            <v>294</v>
          </cell>
          <cell r="AK295" t="str">
            <v/>
          </cell>
        </row>
        <row r="296">
          <cell r="A296">
            <v>295</v>
          </cell>
          <cell r="B296">
            <v>4</v>
          </cell>
          <cell r="D296">
            <v>2719</v>
          </cell>
          <cell r="E296" t="str">
            <v>寒　川</v>
          </cell>
          <cell r="F296" t="str">
            <v>丸　亀</v>
          </cell>
          <cell r="G296">
            <v>218</v>
          </cell>
          <cell r="H296">
            <v>507</v>
          </cell>
          <cell r="I296" t="str">
            <v>山　下</v>
          </cell>
          <cell r="J296">
            <v>5</v>
          </cell>
          <cell r="K296">
            <v>2</v>
          </cell>
          <cell r="L296">
            <v>2</v>
          </cell>
          <cell r="M296">
            <v>7</v>
          </cell>
          <cell r="N296">
            <v>7</v>
          </cell>
          <cell r="O296">
            <v>26</v>
          </cell>
          <cell r="P296">
            <v>39</v>
          </cell>
          <cell r="Q296" t="str">
            <v/>
          </cell>
          <cell r="R296" t="str">
            <v/>
          </cell>
          <cell r="S296" t="str">
            <v/>
          </cell>
          <cell r="T296" t="str">
            <v/>
          </cell>
          <cell r="U296" t="str">
            <v/>
          </cell>
          <cell r="V296" t="str">
            <v/>
          </cell>
          <cell r="W296">
            <v>4</v>
          </cell>
          <cell r="X296">
            <v>2</v>
          </cell>
          <cell r="Y296">
            <v>1</v>
          </cell>
          <cell r="Z296">
            <v>1</v>
          </cell>
          <cell r="AA296">
            <v>0</v>
          </cell>
          <cell r="AB296">
            <v>0</v>
          </cell>
          <cell r="AC296" t="str">
            <v>×</v>
          </cell>
          <cell r="AD296" t="str">
            <v>×</v>
          </cell>
          <cell r="AE296" t="e">
            <v>#N/A</v>
          </cell>
          <cell r="AF296" t="str">
            <v>×</v>
          </cell>
          <cell r="AG296" t="str">
            <v>○</v>
          </cell>
          <cell r="AH296" t="e">
            <v>#N/A</v>
          </cell>
          <cell r="AI296" t="e">
            <v>#N/A</v>
          </cell>
          <cell r="AJ296">
            <v>295</v>
          </cell>
          <cell r="AK296" t="str">
            <v/>
          </cell>
        </row>
        <row r="297">
          <cell r="A297">
            <v>296</v>
          </cell>
          <cell r="B297">
            <v>4</v>
          </cell>
          <cell r="C297" t="str">
            <v>①</v>
          </cell>
          <cell r="D297">
            <v>1608</v>
          </cell>
          <cell r="E297" t="str">
            <v>松　本</v>
          </cell>
          <cell r="F297" t="str">
            <v>香中央</v>
          </cell>
          <cell r="G297">
            <v>217</v>
          </cell>
          <cell r="H297">
            <v>1505</v>
          </cell>
          <cell r="I297" t="str">
            <v>中　西</v>
          </cell>
          <cell r="J297">
            <v>15</v>
          </cell>
          <cell r="K297">
            <v>1</v>
          </cell>
          <cell r="L297">
            <v>1</v>
          </cell>
          <cell r="M297">
            <v>8</v>
          </cell>
          <cell r="N297">
            <v>8</v>
          </cell>
          <cell r="O297">
            <v>25</v>
          </cell>
          <cell r="P297">
            <v>40</v>
          </cell>
          <cell r="Q297" t="str">
            <v/>
          </cell>
          <cell r="R297" t="str">
            <v/>
          </cell>
          <cell r="S297" t="str">
            <v/>
          </cell>
          <cell r="T297" t="str">
            <v/>
          </cell>
          <cell r="U297" t="str">
            <v/>
          </cell>
          <cell r="V297" t="str">
            <v/>
          </cell>
          <cell r="W297">
            <v>4</v>
          </cell>
          <cell r="X297">
            <v>2</v>
          </cell>
          <cell r="Y297">
            <v>1</v>
          </cell>
          <cell r="Z297">
            <v>1</v>
          </cell>
          <cell r="AA297">
            <v>1</v>
          </cell>
          <cell r="AB297">
            <v>1</v>
          </cell>
          <cell r="AC297" t="str">
            <v>×</v>
          </cell>
          <cell r="AD297" t="str">
            <v>×</v>
          </cell>
          <cell r="AE297" t="e">
            <v>#N/A</v>
          </cell>
          <cell r="AF297" t="str">
            <v>○</v>
          </cell>
          <cell r="AG297" t="str">
            <v>○</v>
          </cell>
          <cell r="AH297" t="e">
            <v>#N/A</v>
          </cell>
          <cell r="AI297" t="e">
            <v>#N/A</v>
          </cell>
          <cell r="AJ297">
            <v>296</v>
          </cell>
          <cell r="AK297" t="str">
            <v/>
          </cell>
        </row>
        <row r="298">
          <cell r="A298">
            <v>297</v>
          </cell>
          <cell r="B298">
            <v>4</v>
          </cell>
          <cell r="C298" t="str">
            <v>①</v>
          </cell>
          <cell r="D298">
            <v>3102</v>
          </cell>
          <cell r="E298" t="str">
            <v>谷　川</v>
          </cell>
          <cell r="F298" t="str">
            <v>善　一</v>
          </cell>
          <cell r="G298">
            <v>216</v>
          </cell>
          <cell r="H298">
            <v>2714</v>
          </cell>
          <cell r="I298" t="str">
            <v>藤　本</v>
          </cell>
          <cell r="J298">
            <v>27</v>
          </cell>
          <cell r="K298">
            <v>1</v>
          </cell>
          <cell r="L298">
            <v>1</v>
          </cell>
          <cell r="M298">
            <v>8</v>
          </cell>
          <cell r="N298">
            <v>9</v>
          </cell>
          <cell r="O298">
            <v>24</v>
          </cell>
          <cell r="P298">
            <v>41</v>
          </cell>
          <cell r="Q298" t="str">
            <v/>
          </cell>
          <cell r="R298" t="str">
            <v/>
          </cell>
          <cell r="S298" t="str">
            <v/>
          </cell>
          <cell r="T298" t="str">
            <v/>
          </cell>
          <cell r="U298" t="str">
            <v/>
          </cell>
          <cell r="V298" t="str">
            <v/>
          </cell>
          <cell r="W298">
            <v>4</v>
          </cell>
          <cell r="X298">
            <v>2</v>
          </cell>
          <cell r="Y298">
            <v>1</v>
          </cell>
          <cell r="Z298">
            <v>0</v>
          </cell>
          <cell r="AA298">
            <v>0</v>
          </cell>
          <cell r="AB298">
            <v>0</v>
          </cell>
          <cell r="AC298" t="str">
            <v>○</v>
          </cell>
          <cell r="AD298" t="str">
            <v>×</v>
          </cell>
          <cell r="AE298" t="e">
            <v>#N/A</v>
          </cell>
          <cell r="AF298" t="str">
            <v>○</v>
          </cell>
          <cell r="AG298" t="str">
            <v>○</v>
          </cell>
          <cell r="AH298" t="e">
            <v>#N/A</v>
          </cell>
          <cell r="AI298" t="e">
            <v>#N/A</v>
          </cell>
          <cell r="AJ298">
            <v>297</v>
          </cell>
          <cell r="AK298" t="str">
            <v/>
          </cell>
        </row>
        <row r="299">
          <cell r="A299">
            <v>298</v>
          </cell>
          <cell r="B299">
            <v>4</v>
          </cell>
          <cell r="C299" t="str">
            <v>①</v>
          </cell>
          <cell r="D299">
            <v>1611</v>
          </cell>
          <cell r="E299" t="str">
            <v>藤　井</v>
          </cell>
          <cell r="F299" t="str">
            <v>香中央</v>
          </cell>
          <cell r="G299">
            <v>215</v>
          </cell>
          <cell r="H299">
            <v>3109</v>
          </cell>
          <cell r="I299" t="str">
            <v>平　尾</v>
          </cell>
          <cell r="J299">
            <v>31</v>
          </cell>
          <cell r="K299">
            <v>2</v>
          </cell>
          <cell r="L299">
            <v>2</v>
          </cell>
          <cell r="M299">
            <v>7</v>
          </cell>
          <cell r="N299">
            <v>10</v>
          </cell>
          <cell r="O299">
            <v>23</v>
          </cell>
          <cell r="P299">
            <v>42</v>
          </cell>
          <cell r="Q299" t="str">
            <v/>
          </cell>
          <cell r="R299" t="str">
            <v/>
          </cell>
          <cell r="S299" t="str">
            <v/>
          </cell>
          <cell r="T299" t="str">
            <v/>
          </cell>
          <cell r="U299" t="str">
            <v/>
          </cell>
          <cell r="V299" t="str">
            <v/>
          </cell>
          <cell r="W299">
            <v>4</v>
          </cell>
          <cell r="X299">
            <v>2</v>
          </cell>
          <cell r="Y299">
            <v>1</v>
          </cell>
          <cell r="Z299">
            <v>0</v>
          </cell>
          <cell r="AA299">
            <v>0</v>
          </cell>
          <cell r="AB299">
            <v>0</v>
          </cell>
          <cell r="AC299" t="str">
            <v>○</v>
          </cell>
          <cell r="AD299" t="str">
            <v>×</v>
          </cell>
          <cell r="AE299" t="e">
            <v>#N/A</v>
          </cell>
          <cell r="AF299" t="str">
            <v>○</v>
          </cell>
          <cell r="AG299" t="str">
            <v>○</v>
          </cell>
          <cell r="AH299" t="e">
            <v>#N/A</v>
          </cell>
          <cell r="AI299" t="e">
            <v>#N/A</v>
          </cell>
          <cell r="AJ299">
            <v>298</v>
          </cell>
          <cell r="AK299" t="str">
            <v/>
          </cell>
        </row>
        <row r="300">
          <cell r="A300">
            <v>299</v>
          </cell>
          <cell r="B300">
            <v>4</v>
          </cell>
          <cell r="C300" t="str">
            <v>①</v>
          </cell>
          <cell r="D300">
            <v>1311</v>
          </cell>
          <cell r="E300" t="str">
            <v>平　木</v>
          </cell>
          <cell r="F300" t="str">
            <v>高松一</v>
          </cell>
          <cell r="G300">
            <v>214</v>
          </cell>
          <cell r="H300">
            <v>203</v>
          </cell>
          <cell r="I300" t="str">
            <v>西　山</v>
          </cell>
          <cell r="J300">
            <v>2</v>
          </cell>
          <cell r="K300">
            <v>2</v>
          </cell>
          <cell r="L300">
            <v>3</v>
          </cell>
          <cell r="M300">
            <v>6</v>
          </cell>
          <cell r="N300">
            <v>11</v>
          </cell>
          <cell r="O300">
            <v>22</v>
          </cell>
          <cell r="P300">
            <v>43</v>
          </cell>
          <cell r="Q300" t="str">
            <v/>
          </cell>
          <cell r="R300" t="str">
            <v/>
          </cell>
          <cell r="S300" t="str">
            <v/>
          </cell>
          <cell r="T300" t="str">
            <v/>
          </cell>
          <cell r="U300" t="str">
            <v/>
          </cell>
          <cell r="V300" t="str">
            <v/>
          </cell>
          <cell r="W300">
            <v>4</v>
          </cell>
          <cell r="X300">
            <v>2</v>
          </cell>
          <cell r="Y300">
            <v>1</v>
          </cell>
          <cell r="Z300">
            <v>0</v>
          </cell>
          <cell r="AA300">
            <v>0</v>
          </cell>
          <cell r="AB300">
            <v>0</v>
          </cell>
          <cell r="AC300" t="str">
            <v>○</v>
          </cell>
          <cell r="AD300" t="str">
            <v>×</v>
          </cell>
          <cell r="AE300" t="e">
            <v>#N/A</v>
          </cell>
          <cell r="AF300" t="str">
            <v>○</v>
          </cell>
          <cell r="AG300" t="str">
            <v>○</v>
          </cell>
          <cell r="AH300" t="e">
            <v>#N/A</v>
          </cell>
          <cell r="AI300" t="e">
            <v>#N/A</v>
          </cell>
          <cell r="AJ300">
            <v>299</v>
          </cell>
          <cell r="AK300" t="str">
            <v/>
          </cell>
        </row>
        <row r="301">
          <cell r="A301">
            <v>300</v>
          </cell>
          <cell r="B301">
            <v>4</v>
          </cell>
          <cell r="C301" t="str">
            <v>①</v>
          </cell>
          <cell r="D301">
            <v>1817</v>
          </cell>
          <cell r="E301" t="str">
            <v>真　鍋</v>
          </cell>
          <cell r="F301" t="str">
            <v>高工芸</v>
          </cell>
          <cell r="G301">
            <v>213</v>
          </cell>
          <cell r="H301">
            <v>1503</v>
          </cell>
          <cell r="I301" t="str">
            <v>北　畠</v>
          </cell>
          <cell r="J301">
            <v>15</v>
          </cell>
          <cell r="K301">
            <v>1</v>
          </cell>
          <cell r="L301">
            <v>4</v>
          </cell>
          <cell r="M301">
            <v>5</v>
          </cell>
          <cell r="N301">
            <v>12</v>
          </cell>
          <cell r="O301">
            <v>21</v>
          </cell>
          <cell r="P301">
            <v>44</v>
          </cell>
          <cell r="Q301" t="str">
            <v/>
          </cell>
          <cell r="R301" t="str">
            <v/>
          </cell>
          <cell r="S301" t="str">
            <v/>
          </cell>
          <cell r="T301" t="str">
            <v/>
          </cell>
          <cell r="U301" t="str">
            <v/>
          </cell>
          <cell r="V301" t="str">
            <v/>
          </cell>
          <cell r="W301">
            <v>4</v>
          </cell>
          <cell r="X301">
            <v>2</v>
          </cell>
          <cell r="Y301">
            <v>1</v>
          </cell>
          <cell r="Z301">
            <v>0</v>
          </cell>
          <cell r="AA301">
            <v>0</v>
          </cell>
          <cell r="AB301">
            <v>0</v>
          </cell>
          <cell r="AC301" t="str">
            <v>○</v>
          </cell>
          <cell r="AD301" t="str">
            <v>×</v>
          </cell>
          <cell r="AE301" t="e">
            <v>#N/A</v>
          </cell>
          <cell r="AF301" t="str">
            <v>○</v>
          </cell>
          <cell r="AG301" t="str">
            <v>○</v>
          </cell>
          <cell r="AH301" t="e">
            <v>#N/A</v>
          </cell>
          <cell r="AI301" t="e">
            <v>#N/A</v>
          </cell>
          <cell r="AJ301">
            <v>300</v>
          </cell>
          <cell r="AK301" t="str">
            <v/>
          </cell>
        </row>
        <row r="302">
          <cell r="A302">
            <v>301</v>
          </cell>
          <cell r="B302">
            <v>4</v>
          </cell>
          <cell r="C302" t="str">
            <v>①</v>
          </cell>
          <cell r="D302">
            <v>3704</v>
          </cell>
          <cell r="E302" t="str">
            <v>尾　花</v>
          </cell>
          <cell r="F302" t="str">
            <v>観　一</v>
          </cell>
          <cell r="G302">
            <v>212</v>
          </cell>
          <cell r="H302">
            <v>909</v>
          </cell>
          <cell r="I302" t="str">
            <v>真　鍋</v>
          </cell>
          <cell r="J302">
            <v>9</v>
          </cell>
          <cell r="K302">
            <v>1</v>
          </cell>
          <cell r="L302">
            <v>4</v>
          </cell>
          <cell r="M302">
            <v>4</v>
          </cell>
          <cell r="N302">
            <v>13</v>
          </cell>
          <cell r="O302">
            <v>20</v>
          </cell>
          <cell r="P302">
            <v>45</v>
          </cell>
          <cell r="Q302" t="str">
            <v/>
          </cell>
          <cell r="R302" t="str">
            <v/>
          </cell>
          <cell r="S302" t="str">
            <v/>
          </cell>
          <cell r="T302" t="str">
            <v/>
          </cell>
          <cell r="U302" t="str">
            <v/>
          </cell>
          <cell r="V302" t="str">
            <v/>
          </cell>
          <cell r="W302">
            <v>4</v>
          </cell>
          <cell r="X302">
            <v>2</v>
          </cell>
          <cell r="Y302">
            <v>1</v>
          </cell>
          <cell r="Z302">
            <v>0</v>
          </cell>
          <cell r="AA302">
            <v>0</v>
          </cell>
          <cell r="AB302">
            <v>0</v>
          </cell>
          <cell r="AC302" t="str">
            <v>○</v>
          </cell>
          <cell r="AD302" t="str">
            <v>×</v>
          </cell>
          <cell r="AE302" t="e">
            <v>#N/A</v>
          </cell>
          <cell r="AF302" t="str">
            <v>○</v>
          </cell>
          <cell r="AG302" t="str">
            <v>○</v>
          </cell>
          <cell r="AH302" t="e">
            <v>#N/A</v>
          </cell>
          <cell r="AI302" t="e">
            <v>#N/A</v>
          </cell>
          <cell r="AJ302">
            <v>301</v>
          </cell>
          <cell r="AK302" t="str">
            <v/>
          </cell>
        </row>
        <row r="303">
          <cell r="A303">
            <v>302</v>
          </cell>
          <cell r="B303">
            <v>4</v>
          </cell>
          <cell r="C303" t="str">
            <v>①</v>
          </cell>
          <cell r="D303">
            <v>704</v>
          </cell>
          <cell r="E303" t="str">
            <v>阿　野</v>
          </cell>
          <cell r="F303" t="str">
            <v>三　木</v>
          </cell>
          <cell r="G303">
            <v>211</v>
          </cell>
          <cell r="H303">
            <v>2803</v>
          </cell>
          <cell r="I303" t="str">
            <v>赤　木</v>
          </cell>
          <cell r="J303">
            <v>28</v>
          </cell>
          <cell r="K303">
            <v>2</v>
          </cell>
          <cell r="L303">
            <v>3</v>
          </cell>
          <cell r="M303">
            <v>3</v>
          </cell>
          <cell r="N303">
            <v>14</v>
          </cell>
          <cell r="O303">
            <v>19</v>
          </cell>
          <cell r="P303">
            <v>46</v>
          </cell>
          <cell r="Q303" t="str">
            <v/>
          </cell>
          <cell r="R303" t="str">
            <v/>
          </cell>
          <cell r="S303" t="str">
            <v/>
          </cell>
          <cell r="T303" t="str">
            <v/>
          </cell>
          <cell r="U303" t="str">
            <v/>
          </cell>
          <cell r="V303" t="str">
            <v/>
          </cell>
          <cell r="W303">
            <v>4</v>
          </cell>
          <cell r="X303">
            <v>2</v>
          </cell>
          <cell r="Y303">
            <v>1</v>
          </cell>
          <cell r="Z303">
            <v>1</v>
          </cell>
          <cell r="AA303">
            <v>0</v>
          </cell>
          <cell r="AB303">
            <v>0</v>
          </cell>
          <cell r="AC303" t="str">
            <v>×</v>
          </cell>
          <cell r="AD303" t="str">
            <v>×</v>
          </cell>
          <cell r="AE303" t="e">
            <v>#N/A</v>
          </cell>
          <cell r="AF303" t="str">
            <v>○</v>
          </cell>
          <cell r="AG303" t="str">
            <v>○</v>
          </cell>
          <cell r="AH303" t="e">
            <v>#N/A</v>
          </cell>
          <cell r="AI303" t="e">
            <v>#N/A</v>
          </cell>
          <cell r="AJ303">
            <v>302</v>
          </cell>
          <cell r="AK303" t="str">
            <v/>
          </cell>
        </row>
        <row r="304">
          <cell r="A304">
            <v>303</v>
          </cell>
          <cell r="B304">
            <v>4</v>
          </cell>
          <cell r="C304" t="str">
            <v>①</v>
          </cell>
          <cell r="D304">
            <v>605</v>
          </cell>
          <cell r="E304" t="str">
            <v>深　澤</v>
          </cell>
          <cell r="F304" t="str">
            <v>志　度</v>
          </cell>
          <cell r="G304">
            <v>210</v>
          </cell>
          <cell r="H304">
            <v>305</v>
          </cell>
          <cell r="I304" t="str">
            <v>池　田</v>
          </cell>
          <cell r="J304">
            <v>3</v>
          </cell>
          <cell r="K304">
            <v>2</v>
          </cell>
          <cell r="L304">
            <v>2</v>
          </cell>
          <cell r="M304">
            <v>2</v>
          </cell>
          <cell r="N304">
            <v>15</v>
          </cell>
          <cell r="O304">
            <v>18</v>
          </cell>
          <cell r="P304">
            <v>47</v>
          </cell>
          <cell r="Q304" t="str">
            <v/>
          </cell>
          <cell r="R304" t="str">
            <v/>
          </cell>
          <cell r="S304" t="str">
            <v/>
          </cell>
          <cell r="T304" t="str">
            <v/>
          </cell>
          <cell r="U304" t="str">
            <v/>
          </cell>
          <cell r="V304" t="str">
            <v/>
          </cell>
          <cell r="W304">
            <v>4</v>
          </cell>
          <cell r="X304">
            <v>2</v>
          </cell>
          <cell r="Y304">
            <v>1</v>
          </cell>
          <cell r="Z304">
            <v>0</v>
          </cell>
          <cell r="AA304">
            <v>0</v>
          </cell>
          <cell r="AB304">
            <v>0</v>
          </cell>
          <cell r="AC304" t="str">
            <v>○</v>
          </cell>
          <cell r="AD304" t="str">
            <v>×</v>
          </cell>
          <cell r="AE304" t="e">
            <v>#N/A</v>
          </cell>
          <cell r="AF304" t="str">
            <v>○</v>
          </cell>
          <cell r="AG304" t="str">
            <v>○</v>
          </cell>
          <cell r="AH304" t="e">
            <v>#N/A</v>
          </cell>
          <cell r="AI304" t="e">
            <v>#N/A</v>
          </cell>
          <cell r="AJ304">
            <v>303</v>
          </cell>
          <cell r="AK304" t="str">
            <v/>
          </cell>
        </row>
        <row r="305">
          <cell r="A305">
            <v>304</v>
          </cell>
          <cell r="B305">
            <v>4</v>
          </cell>
          <cell r="C305" t="str">
            <v>①</v>
          </cell>
          <cell r="D305">
            <v>2111</v>
          </cell>
          <cell r="E305" t="str">
            <v>大　恵</v>
          </cell>
          <cell r="F305" t="str">
            <v>高松西</v>
          </cell>
          <cell r="G305">
            <v>209</v>
          </cell>
          <cell r="H305">
            <v>1604</v>
          </cell>
          <cell r="I305" t="str">
            <v>杉　本</v>
          </cell>
          <cell r="J305">
            <v>16</v>
          </cell>
          <cell r="K305">
            <v>1</v>
          </cell>
          <cell r="L305">
            <v>1</v>
          </cell>
          <cell r="M305">
            <v>1</v>
          </cell>
          <cell r="N305">
            <v>16</v>
          </cell>
          <cell r="O305">
            <v>17</v>
          </cell>
          <cell r="P305">
            <v>48</v>
          </cell>
          <cell r="Q305" t="str">
            <v/>
          </cell>
          <cell r="R305" t="str">
            <v/>
          </cell>
          <cell r="S305" t="str">
            <v/>
          </cell>
          <cell r="T305" t="str">
            <v/>
          </cell>
          <cell r="U305" t="str">
            <v/>
          </cell>
          <cell r="V305" t="str">
            <v/>
          </cell>
          <cell r="W305">
            <v>4</v>
          </cell>
          <cell r="X305">
            <v>2</v>
          </cell>
          <cell r="Y305">
            <v>1</v>
          </cell>
          <cell r="Z305">
            <v>0</v>
          </cell>
          <cell r="AA305">
            <v>0</v>
          </cell>
          <cell r="AB305">
            <v>0</v>
          </cell>
          <cell r="AC305" t="str">
            <v>○</v>
          </cell>
          <cell r="AD305" t="str">
            <v>×</v>
          </cell>
          <cell r="AE305" t="e">
            <v>#N/A</v>
          </cell>
          <cell r="AF305" t="str">
            <v>○</v>
          </cell>
          <cell r="AG305" t="str">
            <v>○</v>
          </cell>
          <cell r="AH305" t="e">
            <v>#N/A</v>
          </cell>
          <cell r="AI305" t="e">
            <v>#N/A</v>
          </cell>
          <cell r="AJ305">
            <v>304</v>
          </cell>
          <cell r="AK305" t="str">
            <v/>
          </cell>
        </row>
        <row r="306">
          <cell r="A306">
            <v>305</v>
          </cell>
          <cell r="B306">
            <v>4</v>
          </cell>
          <cell r="C306" t="str">
            <v>①</v>
          </cell>
          <cell r="D306">
            <v>1705</v>
          </cell>
          <cell r="E306" t="str">
            <v>太　田</v>
          </cell>
          <cell r="F306" t="str">
            <v>英　明</v>
          </cell>
          <cell r="G306">
            <v>208</v>
          </cell>
          <cell r="H306">
            <v>2203</v>
          </cell>
          <cell r="I306" t="str">
            <v>福　井</v>
          </cell>
          <cell r="J306">
            <v>22</v>
          </cell>
          <cell r="K306">
            <v>1</v>
          </cell>
          <cell r="L306">
            <v>1</v>
          </cell>
          <cell r="M306">
            <v>1</v>
          </cell>
          <cell r="N306">
            <v>16</v>
          </cell>
          <cell r="O306">
            <v>16</v>
          </cell>
          <cell r="P306">
            <v>49</v>
          </cell>
          <cell r="Q306" t="str">
            <v/>
          </cell>
          <cell r="R306" t="str">
            <v/>
          </cell>
          <cell r="S306" t="str">
            <v/>
          </cell>
          <cell r="T306" t="str">
            <v/>
          </cell>
          <cell r="U306" t="str">
            <v/>
          </cell>
          <cell r="V306" t="str">
            <v/>
          </cell>
          <cell r="W306">
            <v>4</v>
          </cell>
          <cell r="X306">
            <v>2</v>
          </cell>
          <cell r="Y306">
            <v>1</v>
          </cell>
          <cell r="Z306">
            <v>0</v>
          </cell>
          <cell r="AA306">
            <v>0</v>
          </cell>
          <cell r="AB306">
            <v>0</v>
          </cell>
          <cell r="AC306" t="str">
            <v>○</v>
          </cell>
          <cell r="AD306" t="str">
            <v>×</v>
          </cell>
          <cell r="AE306" t="e">
            <v>#N/A</v>
          </cell>
          <cell r="AF306" t="str">
            <v>○</v>
          </cell>
          <cell r="AG306" t="str">
            <v>○</v>
          </cell>
          <cell r="AH306" t="e">
            <v>#N/A</v>
          </cell>
          <cell r="AI306" t="e">
            <v>#N/A</v>
          </cell>
          <cell r="AJ306">
            <v>305</v>
          </cell>
          <cell r="AK306" t="str">
            <v/>
          </cell>
        </row>
        <row r="307">
          <cell r="A307">
            <v>306</v>
          </cell>
          <cell r="B307">
            <v>4</v>
          </cell>
          <cell r="C307" t="str">
            <v>①</v>
          </cell>
          <cell r="D307">
            <v>710</v>
          </cell>
          <cell r="E307" t="str">
            <v>竹　井</v>
          </cell>
          <cell r="F307" t="str">
            <v>三　木</v>
          </cell>
          <cell r="G307">
            <v>207</v>
          </cell>
          <cell r="H307">
            <v>1203</v>
          </cell>
          <cell r="I307" t="str">
            <v>大　野</v>
          </cell>
          <cell r="J307">
            <v>12</v>
          </cell>
          <cell r="K307">
            <v>2</v>
          </cell>
          <cell r="L307">
            <v>2</v>
          </cell>
          <cell r="M307">
            <v>2</v>
          </cell>
          <cell r="N307">
            <v>15</v>
          </cell>
          <cell r="O307">
            <v>15</v>
          </cell>
          <cell r="P307">
            <v>50</v>
          </cell>
          <cell r="Q307" t="str">
            <v/>
          </cell>
          <cell r="R307" t="str">
            <v/>
          </cell>
          <cell r="S307" t="str">
            <v/>
          </cell>
          <cell r="T307" t="str">
            <v/>
          </cell>
          <cell r="U307" t="str">
            <v/>
          </cell>
          <cell r="V307" t="str">
            <v/>
          </cell>
          <cell r="W307">
            <v>4</v>
          </cell>
          <cell r="X307">
            <v>2</v>
          </cell>
          <cell r="Y307">
            <v>1</v>
          </cell>
          <cell r="Z307">
            <v>0</v>
          </cell>
          <cell r="AA307">
            <v>0</v>
          </cell>
          <cell r="AB307">
            <v>0</v>
          </cell>
          <cell r="AC307" t="str">
            <v>○</v>
          </cell>
          <cell r="AD307" t="str">
            <v>×</v>
          </cell>
          <cell r="AE307" t="e">
            <v>#N/A</v>
          </cell>
          <cell r="AF307" t="str">
            <v>○</v>
          </cell>
          <cell r="AG307" t="str">
            <v>○</v>
          </cell>
          <cell r="AH307" t="e">
            <v>#N/A</v>
          </cell>
          <cell r="AI307" t="e">
            <v>#N/A</v>
          </cell>
          <cell r="AJ307">
            <v>306</v>
          </cell>
          <cell r="AK307" t="str">
            <v/>
          </cell>
        </row>
        <row r="308">
          <cell r="A308">
            <v>307</v>
          </cell>
          <cell r="B308">
            <v>4</v>
          </cell>
          <cell r="C308" t="str">
            <v>①</v>
          </cell>
          <cell r="D308">
            <v>3813</v>
          </cell>
          <cell r="E308" t="str">
            <v>高　橋</v>
          </cell>
          <cell r="F308" t="str">
            <v>観総合</v>
          </cell>
          <cell r="G308">
            <v>206</v>
          </cell>
          <cell r="H308">
            <v>3303</v>
          </cell>
          <cell r="I308" t="str">
            <v>丸　山</v>
          </cell>
          <cell r="J308">
            <v>33</v>
          </cell>
          <cell r="K308">
            <v>2</v>
          </cell>
          <cell r="L308">
            <v>3</v>
          </cell>
          <cell r="M308">
            <v>3</v>
          </cell>
          <cell r="N308">
            <v>14</v>
          </cell>
          <cell r="O308">
            <v>14</v>
          </cell>
          <cell r="P308">
            <v>51</v>
          </cell>
          <cell r="Q308" t="str">
            <v/>
          </cell>
          <cell r="R308" t="str">
            <v/>
          </cell>
          <cell r="S308" t="str">
            <v/>
          </cell>
          <cell r="T308" t="str">
            <v/>
          </cell>
          <cell r="U308" t="str">
            <v/>
          </cell>
          <cell r="V308" t="str">
            <v/>
          </cell>
          <cell r="W308">
            <v>4</v>
          </cell>
          <cell r="X308">
            <v>2</v>
          </cell>
          <cell r="Y308">
            <v>1</v>
          </cell>
          <cell r="Z308">
            <v>1</v>
          </cell>
          <cell r="AA308">
            <v>1</v>
          </cell>
          <cell r="AB308">
            <v>0</v>
          </cell>
          <cell r="AC308" t="str">
            <v>×</v>
          </cell>
          <cell r="AD308" t="str">
            <v>×</v>
          </cell>
          <cell r="AE308" t="e">
            <v>#N/A</v>
          </cell>
          <cell r="AF308" t="str">
            <v>×</v>
          </cell>
          <cell r="AG308" t="str">
            <v>○</v>
          </cell>
          <cell r="AH308" t="e">
            <v>#N/A</v>
          </cell>
          <cell r="AI308" t="e">
            <v>#N/A</v>
          </cell>
          <cell r="AJ308">
            <v>307</v>
          </cell>
          <cell r="AK308" t="str">
            <v/>
          </cell>
        </row>
        <row r="309">
          <cell r="A309">
            <v>308</v>
          </cell>
          <cell r="B309">
            <v>4</v>
          </cell>
          <cell r="C309" t="str">
            <v>①</v>
          </cell>
          <cell r="D309">
            <v>306</v>
          </cell>
          <cell r="E309" t="str">
            <v>田　中</v>
          </cell>
          <cell r="F309" t="str">
            <v>津　田</v>
          </cell>
          <cell r="G309">
            <v>205</v>
          </cell>
          <cell r="H309">
            <v>3302</v>
          </cell>
          <cell r="I309" t="str">
            <v>　梶</v>
          </cell>
          <cell r="J309">
            <v>33</v>
          </cell>
          <cell r="K309">
            <v>1</v>
          </cell>
          <cell r="L309">
            <v>4</v>
          </cell>
          <cell r="M309">
            <v>4</v>
          </cell>
          <cell r="N309">
            <v>13</v>
          </cell>
          <cell r="O309">
            <v>13</v>
          </cell>
          <cell r="P309">
            <v>52</v>
          </cell>
          <cell r="Q309" t="str">
            <v/>
          </cell>
          <cell r="R309" t="str">
            <v/>
          </cell>
          <cell r="S309" t="str">
            <v/>
          </cell>
          <cell r="T309" t="str">
            <v/>
          </cell>
          <cell r="U309" t="str">
            <v/>
          </cell>
          <cell r="V309" t="str">
            <v/>
          </cell>
          <cell r="W309">
            <v>4</v>
          </cell>
          <cell r="X309">
            <v>2</v>
          </cell>
          <cell r="Y309">
            <v>1</v>
          </cell>
          <cell r="Z309">
            <v>0</v>
          </cell>
          <cell r="AA309">
            <v>0</v>
          </cell>
          <cell r="AB309">
            <v>0</v>
          </cell>
          <cell r="AC309" t="str">
            <v>○</v>
          </cell>
          <cell r="AD309" t="str">
            <v>×</v>
          </cell>
          <cell r="AE309" t="e">
            <v>#N/A</v>
          </cell>
          <cell r="AF309" t="str">
            <v>×</v>
          </cell>
          <cell r="AG309" t="str">
            <v>○</v>
          </cell>
          <cell r="AH309" t="e">
            <v>#N/A</v>
          </cell>
          <cell r="AI309" t="e">
            <v>#N/A</v>
          </cell>
          <cell r="AJ309">
            <v>308</v>
          </cell>
          <cell r="AK309" t="str">
            <v/>
          </cell>
        </row>
        <row r="310">
          <cell r="A310">
            <v>309</v>
          </cell>
          <cell r="B310">
            <v>4</v>
          </cell>
          <cell r="D310">
            <v>1410</v>
          </cell>
          <cell r="E310" t="str">
            <v>山　川</v>
          </cell>
          <cell r="F310" t="str">
            <v>高桜井</v>
          </cell>
          <cell r="G310">
            <v>204</v>
          </cell>
          <cell r="H310">
            <v>2712</v>
          </cell>
          <cell r="I310" t="str">
            <v>古　川</v>
          </cell>
          <cell r="J310">
            <v>27</v>
          </cell>
          <cell r="K310">
            <v>1</v>
          </cell>
          <cell r="L310">
            <v>4</v>
          </cell>
          <cell r="M310">
            <v>5</v>
          </cell>
          <cell r="N310">
            <v>12</v>
          </cell>
          <cell r="O310">
            <v>12</v>
          </cell>
          <cell r="P310">
            <v>53</v>
          </cell>
          <cell r="Q310" t="str">
            <v/>
          </cell>
          <cell r="R310" t="str">
            <v/>
          </cell>
          <cell r="S310" t="str">
            <v/>
          </cell>
          <cell r="T310" t="str">
            <v/>
          </cell>
          <cell r="U310" t="str">
            <v/>
          </cell>
          <cell r="V310" t="str">
            <v/>
          </cell>
          <cell r="W310">
            <v>4</v>
          </cell>
          <cell r="X310">
            <v>2</v>
          </cell>
          <cell r="Y310">
            <v>1</v>
          </cell>
          <cell r="Z310">
            <v>0</v>
          </cell>
          <cell r="AA310">
            <v>0</v>
          </cell>
          <cell r="AB310">
            <v>0</v>
          </cell>
          <cell r="AC310" t="str">
            <v>○</v>
          </cell>
          <cell r="AD310" t="str">
            <v>×</v>
          </cell>
          <cell r="AE310" t="e">
            <v>#N/A</v>
          </cell>
          <cell r="AF310" t="str">
            <v>○</v>
          </cell>
          <cell r="AG310" t="str">
            <v>○</v>
          </cell>
          <cell r="AH310" t="e">
            <v>#N/A</v>
          </cell>
          <cell r="AI310" t="e">
            <v>#N/A</v>
          </cell>
          <cell r="AJ310">
            <v>309</v>
          </cell>
          <cell r="AK310" t="str">
            <v/>
          </cell>
        </row>
        <row r="311">
          <cell r="A311">
            <v>310</v>
          </cell>
          <cell r="B311">
            <v>4</v>
          </cell>
          <cell r="D311">
            <v>1205</v>
          </cell>
          <cell r="E311" t="str">
            <v>平　田</v>
          </cell>
          <cell r="F311" t="str">
            <v>高　松</v>
          </cell>
          <cell r="G311">
            <v>203</v>
          </cell>
          <cell r="H311">
            <v>1404</v>
          </cell>
          <cell r="I311" t="str">
            <v>濱　井</v>
          </cell>
          <cell r="J311">
            <v>14</v>
          </cell>
          <cell r="K311">
            <v>2</v>
          </cell>
          <cell r="L311">
            <v>3</v>
          </cell>
          <cell r="M311">
            <v>6</v>
          </cell>
          <cell r="N311">
            <v>11</v>
          </cell>
          <cell r="O311">
            <v>11</v>
          </cell>
          <cell r="P311">
            <v>54</v>
          </cell>
          <cell r="Q311" t="str">
            <v/>
          </cell>
          <cell r="R311" t="str">
            <v/>
          </cell>
          <cell r="S311" t="str">
            <v/>
          </cell>
          <cell r="T311" t="str">
            <v/>
          </cell>
          <cell r="U311" t="str">
            <v/>
          </cell>
          <cell r="V311" t="str">
            <v/>
          </cell>
          <cell r="W311">
            <v>4</v>
          </cell>
          <cell r="X311">
            <v>2</v>
          </cell>
          <cell r="Y311">
            <v>1</v>
          </cell>
          <cell r="Z311">
            <v>0</v>
          </cell>
          <cell r="AA311">
            <v>0</v>
          </cell>
          <cell r="AB311">
            <v>0</v>
          </cell>
          <cell r="AC311" t="str">
            <v>○</v>
          </cell>
          <cell r="AD311" t="str">
            <v>×</v>
          </cell>
          <cell r="AE311" t="e">
            <v>#N/A</v>
          </cell>
          <cell r="AF311" t="str">
            <v>○</v>
          </cell>
          <cell r="AG311" t="str">
            <v>○</v>
          </cell>
          <cell r="AH311" t="e">
            <v>#N/A</v>
          </cell>
          <cell r="AI311" t="e">
            <v>#N/A</v>
          </cell>
          <cell r="AJ311">
            <v>310</v>
          </cell>
          <cell r="AK311" t="str">
            <v/>
          </cell>
        </row>
        <row r="312">
          <cell r="A312">
            <v>311</v>
          </cell>
          <cell r="B312">
            <v>4</v>
          </cell>
          <cell r="C312" t="str">
            <v>①</v>
          </cell>
          <cell r="D312">
            <v>1507</v>
          </cell>
          <cell r="E312" t="str">
            <v>香　西</v>
          </cell>
          <cell r="F312" t="str">
            <v>高松南</v>
          </cell>
          <cell r="G312">
            <v>202</v>
          </cell>
          <cell r="H312">
            <v>3703</v>
          </cell>
          <cell r="I312" t="str">
            <v>岑　永</v>
          </cell>
          <cell r="J312">
            <v>37</v>
          </cell>
          <cell r="K312">
            <v>2</v>
          </cell>
          <cell r="L312">
            <v>2</v>
          </cell>
          <cell r="M312">
            <v>7</v>
          </cell>
          <cell r="N312">
            <v>10</v>
          </cell>
          <cell r="O312">
            <v>10</v>
          </cell>
          <cell r="P312">
            <v>55</v>
          </cell>
          <cell r="Q312" t="str">
            <v/>
          </cell>
          <cell r="R312" t="str">
            <v/>
          </cell>
          <cell r="S312" t="str">
            <v/>
          </cell>
          <cell r="T312" t="str">
            <v/>
          </cell>
          <cell r="U312" t="str">
            <v/>
          </cell>
          <cell r="V312" t="str">
            <v/>
          </cell>
          <cell r="W312">
            <v>4</v>
          </cell>
          <cell r="X312">
            <v>2</v>
          </cell>
          <cell r="Y312">
            <v>1</v>
          </cell>
          <cell r="Z312">
            <v>0</v>
          </cell>
          <cell r="AA312">
            <v>0</v>
          </cell>
          <cell r="AB312">
            <v>0</v>
          </cell>
          <cell r="AC312" t="str">
            <v>○</v>
          </cell>
          <cell r="AD312" t="str">
            <v>×</v>
          </cell>
          <cell r="AE312" t="e">
            <v>#N/A</v>
          </cell>
          <cell r="AF312" t="str">
            <v>○</v>
          </cell>
          <cell r="AG312" t="str">
            <v>○</v>
          </cell>
          <cell r="AH312" t="e">
            <v>#N/A</v>
          </cell>
          <cell r="AI312" t="e">
            <v>#N/A</v>
          </cell>
          <cell r="AJ312">
            <v>311</v>
          </cell>
          <cell r="AK312" t="str">
            <v/>
          </cell>
        </row>
        <row r="313">
          <cell r="A313">
            <v>312</v>
          </cell>
          <cell r="B313">
            <v>4</v>
          </cell>
          <cell r="C313" t="str">
            <v>①</v>
          </cell>
          <cell r="D313">
            <v>2605</v>
          </cell>
          <cell r="E313" t="str">
            <v>福　下</v>
          </cell>
          <cell r="F313" t="str">
            <v>坂出工</v>
          </cell>
          <cell r="G313">
            <v>201</v>
          </cell>
          <cell r="H313">
            <v>1704</v>
          </cell>
          <cell r="I313" t="str">
            <v>大　和</v>
          </cell>
          <cell r="J313">
            <v>17</v>
          </cell>
          <cell r="K313">
            <v>1</v>
          </cell>
          <cell r="L313">
            <v>1</v>
          </cell>
          <cell r="M313">
            <v>8</v>
          </cell>
          <cell r="N313">
            <v>9</v>
          </cell>
          <cell r="O313">
            <v>9</v>
          </cell>
          <cell r="P313">
            <v>56</v>
          </cell>
          <cell r="Q313" t="str">
            <v/>
          </cell>
          <cell r="R313" t="str">
            <v/>
          </cell>
          <cell r="S313" t="str">
            <v/>
          </cell>
          <cell r="T313" t="str">
            <v/>
          </cell>
          <cell r="U313" t="str">
            <v/>
          </cell>
          <cell r="V313" t="str">
            <v/>
          </cell>
          <cell r="W313">
            <v>4</v>
          </cell>
          <cell r="X313">
            <v>2</v>
          </cell>
          <cell r="Y313">
            <v>1</v>
          </cell>
          <cell r="Z313">
            <v>0</v>
          </cell>
          <cell r="AA313">
            <v>0</v>
          </cell>
          <cell r="AB313">
            <v>0</v>
          </cell>
          <cell r="AC313" t="str">
            <v>○</v>
          </cell>
          <cell r="AD313" t="str">
            <v>×</v>
          </cell>
          <cell r="AE313" t="e">
            <v>#N/A</v>
          </cell>
          <cell r="AF313" t="str">
            <v>○</v>
          </cell>
          <cell r="AG313" t="str">
            <v>○</v>
          </cell>
          <cell r="AH313" t="e">
            <v>#N/A</v>
          </cell>
          <cell r="AI313" t="e">
            <v>#N/A</v>
          </cell>
          <cell r="AJ313">
            <v>312</v>
          </cell>
          <cell r="AK313" t="str">
            <v/>
          </cell>
        </row>
        <row r="314">
          <cell r="A314">
            <v>313</v>
          </cell>
          <cell r="B314">
            <v>4</v>
          </cell>
          <cell r="D314">
            <v>2718</v>
          </cell>
          <cell r="E314" t="str">
            <v>　林</v>
          </cell>
          <cell r="F314" t="str">
            <v>丸　亀</v>
          </cell>
          <cell r="G314">
            <v>200</v>
          </cell>
          <cell r="H314">
            <v>1013</v>
          </cell>
          <cell r="I314" t="str">
            <v>上　野</v>
          </cell>
          <cell r="J314">
            <v>10</v>
          </cell>
          <cell r="K314">
            <v>1</v>
          </cell>
          <cell r="L314">
            <v>1</v>
          </cell>
          <cell r="M314">
            <v>8</v>
          </cell>
          <cell r="N314">
            <v>8</v>
          </cell>
          <cell r="O314">
            <v>8</v>
          </cell>
          <cell r="P314">
            <v>57</v>
          </cell>
          <cell r="Q314" t="str">
            <v/>
          </cell>
          <cell r="R314" t="str">
            <v/>
          </cell>
          <cell r="S314" t="str">
            <v/>
          </cell>
          <cell r="T314" t="str">
            <v/>
          </cell>
          <cell r="U314" t="str">
            <v/>
          </cell>
          <cell r="V314" t="str">
            <v/>
          </cell>
          <cell r="W314">
            <v>4</v>
          </cell>
          <cell r="X314">
            <v>2</v>
          </cell>
          <cell r="Y314">
            <v>1</v>
          </cell>
          <cell r="Z314">
            <v>1</v>
          </cell>
          <cell r="AA314">
            <v>0</v>
          </cell>
          <cell r="AB314">
            <v>0</v>
          </cell>
          <cell r="AC314" t="str">
            <v>×</v>
          </cell>
          <cell r="AD314" t="str">
            <v>×</v>
          </cell>
          <cell r="AE314" t="e">
            <v>#N/A</v>
          </cell>
          <cell r="AF314" t="str">
            <v>○</v>
          </cell>
          <cell r="AG314" t="str">
            <v>○</v>
          </cell>
          <cell r="AH314" t="e">
            <v>#N/A</v>
          </cell>
          <cell r="AI314" t="e">
            <v>#N/A</v>
          </cell>
          <cell r="AJ314">
            <v>313</v>
          </cell>
          <cell r="AK314" t="str">
            <v/>
          </cell>
        </row>
        <row r="315">
          <cell r="A315">
            <v>314</v>
          </cell>
          <cell r="B315">
            <v>4</v>
          </cell>
          <cell r="C315" t="str">
            <v>①</v>
          </cell>
          <cell r="D315">
            <v>107</v>
          </cell>
          <cell r="E315" t="str">
            <v>　岡</v>
          </cell>
          <cell r="F315" t="str">
            <v>小中央</v>
          </cell>
          <cell r="G315">
            <v>199</v>
          </cell>
          <cell r="H315">
            <v>2713</v>
          </cell>
          <cell r="I315" t="str">
            <v>井　上</v>
          </cell>
          <cell r="J315">
            <v>27</v>
          </cell>
          <cell r="K315">
            <v>2</v>
          </cell>
          <cell r="L315">
            <v>2</v>
          </cell>
          <cell r="M315">
            <v>7</v>
          </cell>
          <cell r="N315">
            <v>7</v>
          </cell>
          <cell r="O315">
            <v>7</v>
          </cell>
          <cell r="P315">
            <v>58</v>
          </cell>
          <cell r="Q315" t="str">
            <v/>
          </cell>
          <cell r="R315" t="str">
            <v/>
          </cell>
          <cell r="S315" t="str">
            <v/>
          </cell>
          <cell r="T315" t="str">
            <v/>
          </cell>
          <cell r="U315" t="str">
            <v/>
          </cell>
          <cell r="V315" t="str">
            <v/>
          </cell>
          <cell r="W315">
            <v>4</v>
          </cell>
          <cell r="X315">
            <v>2</v>
          </cell>
          <cell r="Y315">
            <v>1</v>
          </cell>
          <cell r="Z315">
            <v>1</v>
          </cell>
          <cell r="AA315">
            <v>1</v>
          </cell>
          <cell r="AB315">
            <v>0</v>
          </cell>
          <cell r="AC315" t="str">
            <v>×</v>
          </cell>
          <cell r="AD315" t="str">
            <v>×</v>
          </cell>
          <cell r="AE315" t="e">
            <v>#N/A</v>
          </cell>
          <cell r="AF315" t="str">
            <v>○</v>
          </cell>
          <cell r="AG315" t="str">
            <v>○</v>
          </cell>
          <cell r="AH315" t="e">
            <v>#N/A</v>
          </cell>
          <cell r="AI315" t="e">
            <v>#N/A</v>
          </cell>
          <cell r="AJ315">
            <v>314</v>
          </cell>
          <cell r="AK315" t="str">
            <v/>
          </cell>
        </row>
        <row r="316">
          <cell r="A316">
            <v>315</v>
          </cell>
          <cell r="B316">
            <v>4</v>
          </cell>
          <cell r="C316" t="str">
            <v>①</v>
          </cell>
          <cell r="D316">
            <v>807</v>
          </cell>
          <cell r="E316" t="str">
            <v>岩　下</v>
          </cell>
          <cell r="F316" t="str">
            <v>高松北</v>
          </cell>
          <cell r="G316">
            <v>198</v>
          </cell>
          <cell r="H316">
            <v>404</v>
          </cell>
          <cell r="I316" t="str">
            <v>細　川</v>
          </cell>
          <cell r="J316">
            <v>4</v>
          </cell>
          <cell r="K316">
            <v>2</v>
          </cell>
          <cell r="L316">
            <v>3</v>
          </cell>
          <cell r="M316">
            <v>6</v>
          </cell>
          <cell r="N316">
            <v>6</v>
          </cell>
          <cell r="O316">
            <v>6</v>
          </cell>
          <cell r="P316">
            <v>59</v>
          </cell>
          <cell r="Q316" t="str">
            <v/>
          </cell>
          <cell r="R316" t="str">
            <v/>
          </cell>
          <cell r="S316" t="str">
            <v/>
          </cell>
          <cell r="T316" t="str">
            <v/>
          </cell>
          <cell r="U316" t="str">
            <v/>
          </cell>
          <cell r="V316" t="str">
            <v/>
          </cell>
          <cell r="W316">
            <v>4</v>
          </cell>
          <cell r="X316">
            <v>2</v>
          </cell>
          <cell r="Y316">
            <v>1</v>
          </cell>
          <cell r="Z316">
            <v>1</v>
          </cell>
          <cell r="AA316">
            <v>0</v>
          </cell>
          <cell r="AB316">
            <v>0</v>
          </cell>
          <cell r="AC316" t="str">
            <v>×</v>
          </cell>
          <cell r="AD316" t="str">
            <v>×</v>
          </cell>
          <cell r="AE316" t="e">
            <v>#N/A</v>
          </cell>
          <cell r="AF316" t="str">
            <v>○</v>
          </cell>
          <cell r="AG316" t="str">
            <v>○</v>
          </cell>
          <cell r="AH316" t="e">
            <v>#N/A</v>
          </cell>
          <cell r="AI316" t="e">
            <v>#N/A</v>
          </cell>
          <cell r="AJ316">
            <v>315</v>
          </cell>
          <cell r="AK316" t="str">
            <v/>
          </cell>
        </row>
        <row r="317">
          <cell r="A317">
            <v>316</v>
          </cell>
          <cell r="B317">
            <v>4</v>
          </cell>
          <cell r="C317" t="str">
            <v>①</v>
          </cell>
          <cell r="D317">
            <v>2907</v>
          </cell>
          <cell r="E317" t="str">
            <v>西　村</v>
          </cell>
          <cell r="F317" t="str">
            <v>藤　井</v>
          </cell>
          <cell r="G317">
            <v>197</v>
          </cell>
          <cell r="H317">
            <v>2708</v>
          </cell>
          <cell r="I317" t="str">
            <v>赤　垣</v>
          </cell>
          <cell r="J317">
            <v>27</v>
          </cell>
          <cell r="K317">
            <v>1</v>
          </cell>
          <cell r="L317">
            <v>4</v>
          </cell>
          <cell r="M317">
            <v>5</v>
          </cell>
          <cell r="N317">
            <v>5</v>
          </cell>
          <cell r="O317">
            <v>5</v>
          </cell>
          <cell r="P317">
            <v>60</v>
          </cell>
          <cell r="Q317" t="str">
            <v/>
          </cell>
          <cell r="R317" t="str">
            <v/>
          </cell>
          <cell r="S317" t="str">
            <v/>
          </cell>
          <cell r="T317" t="str">
            <v/>
          </cell>
          <cell r="U317" t="str">
            <v/>
          </cell>
          <cell r="V317" t="str">
            <v/>
          </cell>
          <cell r="W317">
            <v>4</v>
          </cell>
          <cell r="X317">
            <v>2</v>
          </cell>
          <cell r="Y317">
            <v>1</v>
          </cell>
          <cell r="Z317">
            <v>1</v>
          </cell>
          <cell r="AA317">
            <v>0</v>
          </cell>
          <cell r="AB317">
            <v>0</v>
          </cell>
          <cell r="AC317" t="str">
            <v>×</v>
          </cell>
          <cell r="AD317" t="str">
            <v>×</v>
          </cell>
          <cell r="AE317" t="e">
            <v>#N/A</v>
          </cell>
          <cell r="AF317" t="str">
            <v>○</v>
          </cell>
          <cell r="AG317" t="str">
            <v>○</v>
          </cell>
          <cell r="AH317" t="e">
            <v>#N/A</v>
          </cell>
          <cell r="AI317" t="e">
            <v>#N/A</v>
          </cell>
          <cell r="AJ317">
            <v>316</v>
          </cell>
          <cell r="AK317" t="str">
            <v/>
          </cell>
        </row>
        <row r="318">
          <cell r="A318">
            <v>317</v>
          </cell>
          <cell r="B318">
            <v>4</v>
          </cell>
          <cell r="C318" t="str">
            <v>①</v>
          </cell>
          <cell r="D318">
            <v>1814</v>
          </cell>
          <cell r="E318" t="str">
            <v>町　川</v>
          </cell>
          <cell r="F318" t="str">
            <v>高工芸</v>
          </cell>
          <cell r="G318">
            <v>196</v>
          </cell>
          <cell r="H318">
            <v>1406</v>
          </cell>
          <cell r="I318" t="str">
            <v>松　本</v>
          </cell>
          <cell r="J318">
            <v>14</v>
          </cell>
          <cell r="K318">
            <v>1</v>
          </cell>
          <cell r="L318">
            <v>4</v>
          </cell>
          <cell r="M318">
            <v>4</v>
          </cell>
          <cell r="N318">
            <v>4</v>
          </cell>
          <cell r="O318">
            <v>4</v>
          </cell>
          <cell r="P318">
            <v>61</v>
          </cell>
          <cell r="Q318" t="str">
            <v/>
          </cell>
          <cell r="R318" t="str">
            <v/>
          </cell>
          <cell r="S318" t="str">
            <v/>
          </cell>
          <cell r="T318" t="str">
            <v/>
          </cell>
          <cell r="U318" t="str">
            <v/>
          </cell>
          <cell r="V318" t="str">
            <v/>
          </cell>
          <cell r="W318">
            <v>4</v>
          </cell>
          <cell r="X318">
            <v>2</v>
          </cell>
          <cell r="Y318">
            <v>1</v>
          </cell>
          <cell r="Z318">
            <v>1</v>
          </cell>
          <cell r="AA318">
            <v>1</v>
          </cell>
          <cell r="AB318">
            <v>0</v>
          </cell>
          <cell r="AC318" t="str">
            <v>×</v>
          </cell>
          <cell r="AD318" t="str">
            <v>×</v>
          </cell>
          <cell r="AE318" t="e">
            <v>#N/A</v>
          </cell>
          <cell r="AF318" t="str">
            <v>○</v>
          </cell>
          <cell r="AG318" t="str">
            <v>○</v>
          </cell>
          <cell r="AH318" t="e">
            <v>#N/A</v>
          </cell>
          <cell r="AI318" t="e">
            <v>#N/A</v>
          </cell>
          <cell r="AJ318">
            <v>317</v>
          </cell>
          <cell r="AK318" t="str">
            <v/>
          </cell>
        </row>
        <row r="319">
          <cell r="A319">
            <v>318</v>
          </cell>
          <cell r="B319">
            <v>4</v>
          </cell>
          <cell r="C319" t="str">
            <v>①</v>
          </cell>
          <cell r="D319">
            <v>902</v>
          </cell>
          <cell r="E319" t="str">
            <v>黒　川</v>
          </cell>
          <cell r="F319" t="str">
            <v>高松東</v>
          </cell>
          <cell r="G319">
            <v>195</v>
          </cell>
          <cell r="H319">
            <v>2711</v>
          </cell>
          <cell r="I319" t="str">
            <v>西　谷</v>
          </cell>
          <cell r="J319">
            <v>27</v>
          </cell>
          <cell r="K319">
            <v>2</v>
          </cell>
          <cell r="L319">
            <v>3</v>
          </cell>
          <cell r="M319">
            <v>3</v>
          </cell>
          <cell r="N319">
            <v>3</v>
          </cell>
          <cell r="O319">
            <v>3</v>
          </cell>
          <cell r="P319">
            <v>62</v>
          </cell>
          <cell r="Q319" t="str">
            <v/>
          </cell>
          <cell r="R319" t="str">
            <v/>
          </cell>
          <cell r="S319" t="str">
            <v/>
          </cell>
          <cell r="T319" t="str">
            <v/>
          </cell>
          <cell r="U319" t="str">
            <v/>
          </cell>
          <cell r="V319" t="str">
            <v/>
          </cell>
          <cell r="W319">
            <v>4</v>
          </cell>
          <cell r="X319">
            <v>2</v>
          </cell>
          <cell r="Y319">
            <v>1</v>
          </cell>
          <cell r="Z319">
            <v>0</v>
          </cell>
          <cell r="AA319">
            <v>0</v>
          </cell>
          <cell r="AB319">
            <v>0</v>
          </cell>
          <cell r="AC319" t="str">
            <v>○</v>
          </cell>
          <cell r="AD319" t="str">
            <v>×</v>
          </cell>
          <cell r="AE319" t="e">
            <v>#N/A</v>
          </cell>
          <cell r="AF319" t="str">
            <v>○</v>
          </cell>
          <cell r="AG319" t="str">
            <v>○</v>
          </cell>
          <cell r="AH319" t="e">
            <v>#N/A</v>
          </cell>
          <cell r="AI319" t="e">
            <v>#N/A</v>
          </cell>
          <cell r="AJ319">
            <v>318</v>
          </cell>
          <cell r="AK319" t="str">
            <v/>
          </cell>
        </row>
        <row r="320">
          <cell r="A320">
            <v>319</v>
          </cell>
          <cell r="B320">
            <v>4</v>
          </cell>
          <cell r="C320" t="str">
            <v>①</v>
          </cell>
          <cell r="D320">
            <v>205</v>
          </cell>
          <cell r="E320" t="str">
            <v>荒　川</v>
          </cell>
          <cell r="F320" t="str">
            <v>三本松</v>
          </cell>
          <cell r="G320">
            <v>194</v>
          </cell>
          <cell r="H320">
            <v>1308</v>
          </cell>
          <cell r="I320" t="str">
            <v>永　吉</v>
          </cell>
          <cell r="J320">
            <v>13</v>
          </cell>
          <cell r="K320">
            <v>2</v>
          </cell>
          <cell r="L320">
            <v>2</v>
          </cell>
          <cell r="M320">
            <v>2</v>
          </cell>
          <cell r="N320">
            <v>2</v>
          </cell>
          <cell r="O320">
            <v>2</v>
          </cell>
          <cell r="P320">
            <v>63</v>
          </cell>
          <cell r="Q320" t="str">
            <v/>
          </cell>
          <cell r="R320" t="str">
            <v/>
          </cell>
          <cell r="S320" t="str">
            <v/>
          </cell>
          <cell r="T320" t="str">
            <v/>
          </cell>
          <cell r="U320" t="str">
            <v/>
          </cell>
          <cell r="V320" t="str">
            <v/>
          </cell>
          <cell r="W320">
            <v>4</v>
          </cell>
          <cell r="X320">
            <v>2</v>
          </cell>
          <cell r="Y320">
            <v>1</v>
          </cell>
          <cell r="Z320">
            <v>1</v>
          </cell>
          <cell r="AA320">
            <v>0</v>
          </cell>
          <cell r="AB320">
            <v>0</v>
          </cell>
          <cell r="AC320" t="str">
            <v>×</v>
          </cell>
          <cell r="AD320" t="str">
            <v>×</v>
          </cell>
          <cell r="AE320" t="e">
            <v>#N/A</v>
          </cell>
          <cell r="AF320" t="str">
            <v>○</v>
          </cell>
          <cell r="AG320" t="str">
            <v>○</v>
          </cell>
          <cell r="AH320" t="e">
            <v>#N/A</v>
          </cell>
          <cell r="AI320" t="e">
            <v>#N/A</v>
          </cell>
          <cell r="AJ320">
            <v>319</v>
          </cell>
          <cell r="AK320" t="str">
            <v/>
          </cell>
        </row>
        <row r="321">
          <cell r="A321">
            <v>320</v>
          </cell>
          <cell r="B321">
            <v>4</v>
          </cell>
          <cell r="C321" t="str">
            <v>①</v>
          </cell>
          <cell r="D321">
            <v>802</v>
          </cell>
          <cell r="E321" t="str">
            <v>藤　澤</v>
          </cell>
          <cell r="F321" t="str">
            <v>高松北</v>
          </cell>
          <cell r="G321">
            <v>193</v>
          </cell>
          <cell r="H321">
            <v>3807</v>
          </cell>
          <cell r="I321" t="str">
            <v>岸　上剛</v>
          </cell>
          <cell r="J321">
            <v>38</v>
          </cell>
          <cell r="K321">
            <v>1</v>
          </cell>
          <cell r="L321">
            <v>1</v>
          </cell>
          <cell r="M321">
            <v>1</v>
          </cell>
          <cell r="N321">
            <v>1</v>
          </cell>
          <cell r="O321">
            <v>1</v>
          </cell>
          <cell r="P321">
            <v>64</v>
          </cell>
          <cell r="Q321" t="str">
            <v/>
          </cell>
          <cell r="R321" t="str">
            <v/>
          </cell>
          <cell r="S321" t="str">
            <v/>
          </cell>
          <cell r="T321" t="str">
            <v/>
          </cell>
          <cell r="U321" t="str">
            <v/>
          </cell>
          <cell r="V321" t="str">
            <v/>
          </cell>
          <cell r="W321">
            <v>4</v>
          </cell>
          <cell r="X321">
            <v>2</v>
          </cell>
          <cell r="Y321">
            <v>1</v>
          </cell>
          <cell r="Z321">
            <v>1</v>
          </cell>
          <cell r="AA321">
            <v>1</v>
          </cell>
          <cell r="AB321">
            <v>0</v>
          </cell>
          <cell r="AC321" t="str">
            <v>×</v>
          </cell>
          <cell r="AD321" t="str">
            <v>×</v>
          </cell>
          <cell r="AE321" t="e">
            <v>#N/A</v>
          </cell>
          <cell r="AF321" t="str">
            <v>×</v>
          </cell>
          <cell r="AG321" t="str">
            <v>○</v>
          </cell>
          <cell r="AH321" t="e">
            <v>#N/A</v>
          </cell>
          <cell r="AI321" t="e">
            <v>#N/A</v>
          </cell>
          <cell r="AJ321">
            <v>320</v>
          </cell>
          <cell r="AK321" t="str">
            <v/>
          </cell>
        </row>
        <row r="322">
          <cell r="A322">
            <v>321</v>
          </cell>
          <cell r="B322">
            <v>4</v>
          </cell>
          <cell r="C322" t="str">
            <v>①</v>
          </cell>
          <cell r="D322">
            <v>206</v>
          </cell>
          <cell r="E322" t="str">
            <v>範　國</v>
          </cell>
          <cell r="F322" t="str">
            <v>三本松</v>
          </cell>
          <cell r="G322">
            <v>192</v>
          </cell>
          <cell r="H322">
            <v>4009</v>
          </cell>
          <cell r="I322" t="str">
            <v>清　水</v>
          </cell>
          <cell r="J322">
            <v>40</v>
          </cell>
          <cell r="K322">
            <v>1</v>
          </cell>
          <cell r="L322">
            <v>1</v>
          </cell>
          <cell r="M322">
            <v>1</v>
          </cell>
          <cell r="N322">
            <v>1</v>
          </cell>
          <cell r="O322">
            <v>1</v>
          </cell>
          <cell r="P322">
            <v>64</v>
          </cell>
          <cell r="Q322" t="str">
            <v/>
          </cell>
          <cell r="R322" t="str">
            <v/>
          </cell>
          <cell r="S322" t="str">
            <v/>
          </cell>
          <cell r="T322" t="str">
            <v/>
          </cell>
          <cell r="U322" t="str">
            <v/>
          </cell>
          <cell r="V322" t="str">
            <v/>
          </cell>
          <cell r="W322">
            <v>4</v>
          </cell>
          <cell r="X322">
            <v>2</v>
          </cell>
          <cell r="Y322">
            <v>1</v>
          </cell>
          <cell r="Z322">
            <v>1</v>
          </cell>
          <cell r="AA322">
            <v>1</v>
          </cell>
          <cell r="AB322">
            <v>0</v>
          </cell>
          <cell r="AC322" t="str">
            <v>×</v>
          </cell>
          <cell r="AD322" t="str">
            <v>×</v>
          </cell>
          <cell r="AE322" t="e">
            <v>#N/A</v>
          </cell>
          <cell r="AF322" t="str">
            <v>○</v>
          </cell>
          <cell r="AG322" t="str">
            <v>○</v>
          </cell>
          <cell r="AH322" t="e">
            <v>#N/A</v>
          </cell>
          <cell r="AI322" t="e">
            <v>#N/A</v>
          </cell>
          <cell r="AJ322">
            <v>321</v>
          </cell>
          <cell r="AK322" t="str">
            <v/>
          </cell>
        </row>
        <row r="323">
          <cell r="A323">
            <v>322</v>
          </cell>
          <cell r="B323">
            <v>4</v>
          </cell>
          <cell r="C323" t="str">
            <v>①</v>
          </cell>
          <cell r="D323">
            <v>4004</v>
          </cell>
          <cell r="E323" t="str">
            <v>多　田</v>
          </cell>
          <cell r="F323" t="str">
            <v>高専高</v>
          </cell>
          <cell r="G323">
            <v>191</v>
          </cell>
          <cell r="H323">
            <v>1607</v>
          </cell>
          <cell r="I323" t="str">
            <v>小　川</v>
          </cell>
          <cell r="J323">
            <v>16</v>
          </cell>
          <cell r="K323">
            <v>2</v>
          </cell>
          <cell r="L323">
            <v>2</v>
          </cell>
          <cell r="M323">
            <v>2</v>
          </cell>
          <cell r="N323">
            <v>2</v>
          </cell>
          <cell r="O323">
            <v>2</v>
          </cell>
          <cell r="P323">
            <v>63</v>
          </cell>
          <cell r="Q323" t="str">
            <v/>
          </cell>
          <cell r="R323" t="str">
            <v/>
          </cell>
          <cell r="S323" t="str">
            <v/>
          </cell>
          <cell r="T323" t="str">
            <v/>
          </cell>
          <cell r="U323" t="str">
            <v/>
          </cell>
          <cell r="V323" t="str">
            <v/>
          </cell>
          <cell r="W323">
            <v>4</v>
          </cell>
          <cell r="X323">
            <v>2</v>
          </cell>
          <cell r="Y323">
            <v>1</v>
          </cell>
          <cell r="Z323">
            <v>1</v>
          </cell>
          <cell r="AA323">
            <v>0</v>
          </cell>
          <cell r="AB323">
            <v>0</v>
          </cell>
          <cell r="AC323" t="str">
            <v>×</v>
          </cell>
          <cell r="AD323" t="str">
            <v>×</v>
          </cell>
          <cell r="AE323" t="e">
            <v>#N/A</v>
          </cell>
          <cell r="AF323" t="str">
            <v>○</v>
          </cell>
          <cell r="AG323" t="str">
            <v>○</v>
          </cell>
          <cell r="AH323" t="e">
            <v>#N/A</v>
          </cell>
          <cell r="AI323" t="e">
            <v>#N/A</v>
          </cell>
          <cell r="AJ323">
            <v>322</v>
          </cell>
          <cell r="AK323" t="str">
            <v/>
          </cell>
        </row>
        <row r="324">
          <cell r="A324">
            <v>323</v>
          </cell>
          <cell r="B324">
            <v>4</v>
          </cell>
          <cell r="C324" t="str">
            <v>①</v>
          </cell>
          <cell r="D324">
            <v>2112</v>
          </cell>
          <cell r="E324" t="str">
            <v>大　西</v>
          </cell>
          <cell r="F324" t="str">
            <v>高松西</v>
          </cell>
          <cell r="G324">
            <v>190</v>
          </cell>
          <cell r="H324">
            <v>1306</v>
          </cell>
          <cell r="I324" t="str">
            <v>高　橋</v>
          </cell>
          <cell r="J324">
            <v>13</v>
          </cell>
          <cell r="K324">
            <v>2</v>
          </cell>
          <cell r="L324">
            <v>3</v>
          </cell>
          <cell r="M324">
            <v>3</v>
          </cell>
          <cell r="N324">
            <v>3</v>
          </cell>
          <cell r="O324">
            <v>3</v>
          </cell>
          <cell r="P324">
            <v>62</v>
          </cell>
          <cell r="Q324" t="str">
            <v/>
          </cell>
          <cell r="R324" t="str">
            <v/>
          </cell>
          <cell r="S324" t="str">
            <v/>
          </cell>
          <cell r="T324" t="str">
            <v/>
          </cell>
          <cell r="U324" t="str">
            <v/>
          </cell>
          <cell r="V324" t="str">
            <v/>
          </cell>
          <cell r="W324">
            <v>4</v>
          </cell>
          <cell r="X324">
            <v>2</v>
          </cell>
          <cell r="Y324">
            <v>1</v>
          </cell>
          <cell r="Z324">
            <v>0</v>
          </cell>
          <cell r="AA324">
            <v>0</v>
          </cell>
          <cell r="AB324">
            <v>0</v>
          </cell>
          <cell r="AC324" t="str">
            <v>○</v>
          </cell>
          <cell r="AD324" t="str">
            <v>×</v>
          </cell>
          <cell r="AE324" t="e">
            <v>#N/A</v>
          </cell>
          <cell r="AF324" t="str">
            <v>○</v>
          </cell>
          <cell r="AG324" t="str">
            <v>○</v>
          </cell>
          <cell r="AH324" t="e">
            <v>#N/A</v>
          </cell>
          <cell r="AI324" t="e">
            <v>#N/A</v>
          </cell>
          <cell r="AJ324">
            <v>323</v>
          </cell>
          <cell r="AK324" t="str">
            <v/>
          </cell>
        </row>
        <row r="325">
          <cell r="A325">
            <v>324</v>
          </cell>
          <cell r="B325">
            <v>4</v>
          </cell>
          <cell r="C325" t="str">
            <v>①</v>
          </cell>
          <cell r="D325">
            <v>405</v>
          </cell>
          <cell r="E325" t="str">
            <v>玉　木</v>
          </cell>
          <cell r="F325" t="str">
            <v>藤井寒</v>
          </cell>
          <cell r="G325">
            <v>189</v>
          </cell>
          <cell r="H325">
            <v>1310</v>
          </cell>
          <cell r="I325" t="str">
            <v>角　友</v>
          </cell>
          <cell r="J325">
            <v>13</v>
          </cell>
          <cell r="K325">
            <v>1</v>
          </cell>
          <cell r="L325">
            <v>4</v>
          </cell>
          <cell r="M325">
            <v>4</v>
          </cell>
          <cell r="N325">
            <v>4</v>
          </cell>
          <cell r="O325">
            <v>4</v>
          </cell>
          <cell r="P325">
            <v>61</v>
          </cell>
          <cell r="Q325" t="str">
            <v/>
          </cell>
          <cell r="R325" t="str">
            <v/>
          </cell>
          <cell r="S325" t="str">
            <v/>
          </cell>
          <cell r="T325" t="str">
            <v/>
          </cell>
          <cell r="U325" t="str">
            <v/>
          </cell>
          <cell r="V325" t="str">
            <v/>
          </cell>
          <cell r="W325">
            <v>4</v>
          </cell>
          <cell r="X325">
            <v>2</v>
          </cell>
          <cell r="Y325">
            <v>1</v>
          </cell>
          <cell r="Z325">
            <v>1</v>
          </cell>
          <cell r="AA325">
            <v>1</v>
          </cell>
          <cell r="AB325">
            <v>0</v>
          </cell>
          <cell r="AC325" t="str">
            <v>×</v>
          </cell>
          <cell r="AD325" t="str">
            <v>×</v>
          </cell>
          <cell r="AE325" t="e">
            <v>#N/A</v>
          </cell>
          <cell r="AF325" t="str">
            <v>○</v>
          </cell>
          <cell r="AG325" t="str">
            <v>○</v>
          </cell>
          <cell r="AH325" t="e">
            <v>#N/A</v>
          </cell>
          <cell r="AI325" t="e">
            <v>#N/A</v>
          </cell>
          <cell r="AJ325">
            <v>324</v>
          </cell>
          <cell r="AK325" t="str">
            <v/>
          </cell>
        </row>
        <row r="326">
          <cell r="A326">
            <v>325</v>
          </cell>
          <cell r="B326">
            <v>4</v>
          </cell>
          <cell r="C326" t="str">
            <v>①</v>
          </cell>
          <cell r="D326">
            <v>108</v>
          </cell>
          <cell r="E326" t="str">
            <v>大　谷</v>
          </cell>
          <cell r="F326" t="str">
            <v>小中央</v>
          </cell>
          <cell r="G326">
            <v>188</v>
          </cell>
          <cell r="H326">
            <v>509</v>
          </cell>
          <cell r="I326" t="str">
            <v>後　藤</v>
          </cell>
          <cell r="J326">
            <v>5</v>
          </cell>
          <cell r="K326">
            <v>1</v>
          </cell>
          <cell r="L326">
            <v>4</v>
          </cell>
          <cell r="M326">
            <v>5</v>
          </cell>
          <cell r="N326">
            <v>5</v>
          </cell>
          <cell r="O326">
            <v>5</v>
          </cell>
          <cell r="P326">
            <v>60</v>
          </cell>
          <cell r="Q326" t="str">
            <v/>
          </cell>
          <cell r="R326" t="str">
            <v/>
          </cell>
          <cell r="S326" t="str">
            <v/>
          </cell>
          <cell r="T326" t="str">
            <v/>
          </cell>
          <cell r="U326" t="str">
            <v/>
          </cell>
          <cell r="V326" t="str">
            <v/>
          </cell>
          <cell r="W326">
            <v>4</v>
          </cell>
          <cell r="X326">
            <v>2</v>
          </cell>
          <cell r="Y326">
            <v>1</v>
          </cell>
          <cell r="Z326">
            <v>1</v>
          </cell>
          <cell r="AA326">
            <v>0</v>
          </cell>
          <cell r="AB326">
            <v>0</v>
          </cell>
          <cell r="AC326" t="str">
            <v>×</v>
          </cell>
          <cell r="AD326" t="str">
            <v>×</v>
          </cell>
          <cell r="AE326" t="e">
            <v>#N/A</v>
          </cell>
          <cell r="AF326" t="str">
            <v>×</v>
          </cell>
          <cell r="AG326" t="str">
            <v>○</v>
          </cell>
          <cell r="AH326" t="e">
            <v>#N/A</v>
          </cell>
          <cell r="AI326" t="e">
            <v>#N/A</v>
          </cell>
          <cell r="AJ326">
            <v>325</v>
          </cell>
          <cell r="AK326" t="str">
            <v/>
          </cell>
        </row>
        <row r="327">
          <cell r="A327">
            <v>326</v>
          </cell>
          <cell r="B327">
            <v>4</v>
          </cell>
          <cell r="C327" t="str">
            <v>①</v>
          </cell>
          <cell r="D327">
            <v>707</v>
          </cell>
          <cell r="E327" t="str">
            <v>齋　藤</v>
          </cell>
          <cell r="F327" t="str">
            <v>三　木</v>
          </cell>
          <cell r="G327">
            <v>187</v>
          </cell>
          <cell r="H327">
            <v>2909</v>
          </cell>
          <cell r="I327" t="str">
            <v>由　佐</v>
          </cell>
          <cell r="J327">
            <v>29</v>
          </cell>
          <cell r="K327">
            <v>2</v>
          </cell>
          <cell r="L327">
            <v>3</v>
          </cell>
          <cell r="M327">
            <v>6</v>
          </cell>
          <cell r="N327">
            <v>6</v>
          </cell>
          <cell r="O327">
            <v>6</v>
          </cell>
          <cell r="P327">
            <v>59</v>
          </cell>
          <cell r="Q327" t="str">
            <v/>
          </cell>
          <cell r="R327" t="str">
            <v/>
          </cell>
          <cell r="S327" t="str">
            <v/>
          </cell>
          <cell r="T327" t="str">
            <v/>
          </cell>
          <cell r="U327" t="str">
            <v/>
          </cell>
          <cell r="V327" t="str">
            <v/>
          </cell>
          <cell r="W327">
            <v>4</v>
          </cell>
          <cell r="X327">
            <v>2</v>
          </cell>
          <cell r="Y327">
            <v>1</v>
          </cell>
          <cell r="Z327">
            <v>1</v>
          </cell>
          <cell r="AA327">
            <v>0</v>
          </cell>
          <cell r="AB327">
            <v>0</v>
          </cell>
          <cell r="AC327" t="str">
            <v>×</v>
          </cell>
          <cell r="AD327" t="str">
            <v>×</v>
          </cell>
          <cell r="AE327" t="e">
            <v>#N/A</v>
          </cell>
          <cell r="AF327" t="str">
            <v>○</v>
          </cell>
          <cell r="AG327" t="str">
            <v>○</v>
          </cell>
          <cell r="AH327" t="e">
            <v>#N/A</v>
          </cell>
          <cell r="AI327" t="e">
            <v>#N/A</v>
          </cell>
          <cell r="AJ327">
            <v>326</v>
          </cell>
          <cell r="AK327" t="str">
            <v/>
          </cell>
        </row>
        <row r="328">
          <cell r="A328">
            <v>327</v>
          </cell>
          <cell r="B328">
            <v>4</v>
          </cell>
          <cell r="C328" t="str">
            <v>①</v>
          </cell>
          <cell r="D328">
            <v>4006</v>
          </cell>
          <cell r="E328" t="str">
            <v>山　本夕</v>
          </cell>
          <cell r="F328" t="str">
            <v>高専高</v>
          </cell>
          <cell r="G328">
            <v>186</v>
          </cell>
          <cell r="H328">
            <v>3105</v>
          </cell>
          <cell r="I328" t="str">
            <v>川　瀧</v>
          </cell>
          <cell r="J328">
            <v>31</v>
          </cell>
          <cell r="K328">
            <v>2</v>
          </cell>
          <cell r="L328">
            <v>2</v>
          </cell>
          <cell r="M328">
            <v>7</v>
          </cell>
          <cell r="N328">
            <v>7</v>
          </cell>
          <cell r="O328">
            <v>7</v>
          </cell>
          <cell r="P328">
            <v>58</v>
          </cell>
          <cell r="Q328" t="str">
            <v/>
          </cell>
          <cell r="R328" t="str">
            <v/>
          </cell>
          <cell r="S328" t="str">
            <v/>
          </cell>
          <cell r="T328" t="str">
            <v/>
          </cell>
          <cell r="U328" t="str">
            <v/>
          </cell>
          <cell r="V328" t="str">
            <v/>
          </cell>
          <cell r="W328">
            <v>4</v>
          </cell>
          <cell r="X328">
            <v>2</v>
          </cell>
          <cell r="Y328">
            <v>1</v>
          </cell>
          <cell r="Z328">
            <v>1</v>
          </cell>
          <cell r="AA328">
            <v>1</v>
          </cell>
          <cell r="AB328">
            <v>0</v>
          </cell>
          <cell r="AC328" t="str">
            <v>×</v>
          </cell>
          <cell r="AD328" t="str">
            <v>×</v>
          </cell>
          <cell r="AE328" t="e">
            <v>#N/A</v>
          </cell>
          <cell r="AF328" t="str">
            <v>○</v>
          </cell>
          <cell r="AG328" t="str">
            <v>○</v>
          </cell>
          <cell r="AH328" t="e">
            <v>#N/A</v>
          </cell>
          <cell r="AI328" t="e">
            <v>#N/A</v>
          </cell>
          <cell r="AJ328">
            <v>327</v>
          </cell>
          <cell r="AK328" t="str">
            <v/>
          </cell>
        </row>
        <row r="329">
          <cell r="A329">
            <v>328</v>
          </cell>
          <cell r="B329">
            <v>4</v>
          </cell>
          <cell r="D329">
            <v>2609</v>
          </cell>
          <cell r="E329" t="str">
            <v>尾　路</v>
          </cell>
          <cell r="F329" t="str">
            <v>坂出工</v>
          </cell>
          <cell r="G329">
            <v>185</v>
          </cell>
          <cell r="H329">
            <v>2802</v>
          </cell>
          <cell r="I329" t="str">
            <v>眞　鍋</v>
          </cell>
          <cell r="J329">
            <v>28</v>
          </cell>
          <cell r="K329">
            <v>1</v>
          </cell>
          <cell r="L329">
            <v>1</v>
          </cell>
          <cell r="M329">
            <v>8</v>
          </cell>
          <cell r="N329">
            <v>8</v>
          </cell>
          <cell r="O329">
            <v>8</v>
          </cell>
          <cell r="P329">
            <v>57</v>
          </cell>
          <cell r="Q329" t="str">
            <v/>
          </cell>
          <cell r="R329" t="str">
            <v/>
          </cell>
          <cell r="S329" t="str">
            <v/>
          </cell>
          <cell r="T329" t="str">
            <v/>
          </cell>
          <cell r="U329" t="str">
            <v/>
          </cell>
          <cell r="V329" t="str">
            <v/>
          </cell>
          <cell r="W329">
            <v>4</v>
          </cell>
          <cell r="X329">
            <v>2</v>
          </cell>
          <cell r="Y329">
            <v>1</v>
          </cell>
          <cell r="Z329">
            <v>1</v>
          </cell>
          <cell r="AA329">
            <v>0</v>
          </cell>
          <cell r="AB329">
            <v>0</v>
          </cell>
          <cell r="AC329" t="str">
            <v>×</v>
          </cell>
          <cell r="AD329" t="str">
            <v>×</v>
          </cell>
          <cell r="AE329" t="e">
            <v>#N/A</v>
          </cell>
          <cell r="AF329" t="str">
            <v>○</v>
          </cell>
          <cell r="AG329" t="str">
            <v>○</v>
          </cell>
          <cell r="AH329" t="e">
            <v>#N/A</v>
          </cell>
          <cell r="AI329" t="e">
            <v>#N/A</v>
          </cell>
          <cell r="AJ329">
            <v>328</v>
          </cell>
          <cell r="AK329" t="str">
            <v/>
          </cell>
        </row>
        <row r="330">
          <cell r="A330">
            <v>329</v>
          </cell>
          <cell r="B330">
            <v>4</v>
          </cell>
          <cell r="C330" t="str">
            <v>①</v>
          </cell>
          <cell r="D330">
            <v>2910</v>
          </cell>
          <cell r="E330" t="str">
            <v>田　村</v>
          </cell>
          <cell r="F330" t="str">
            <v>藤　井</v>
          </cell>
          <cell r="G330">
            <v>184</v>
          </cell>
          <cell r="H330">
            <v>104</v>
          </cell>
          <cell r="I330" t="str">
            <v>海　野</v>
          </cell>
          <cell r="J330">
            <v>1</v>
          </cell>
          <cell r="K330">
            <v>1</v>
          </cell>
          <cell r="L330">
            <v>1</v>
          </cell>
          <cell r="M330">
            <v>8</v>
          </cell>
          <cell r="N330">
            <v>9</v>
          </cell>
          <cell r="O330">
            <v>9</v>
          </cell>
          <cell r="P330">
            <v>56</v>
          </cell>
          <cell r="Q330" t="str">
            <v/>
          </cell>
          <cell r="R330" t="str">
            <v/>
          </cell>
          <cell r="S330" t="str">
            <v/>
          </cell>
          <cell r="T330" t="str">
            <v/>
          </cell>
          <cell r="U330" t="str">
            <v/>
          </cell>
          <cell r="V330" t="str">
            <v/>
          </cell>
          <cell r="W330">
            <v>4</v>
          </cell>
          <cell r="X330">
            <v>2</v>
          </cell>
          <cell r="Y330">
            <v>1</v>
          </cell>
          <cell r="Z330">
            <v>0</v>
          </cell>
          <cell r="AA330">
            <v>0</v>
          </cell>
          <cell r="AB330">
            <v>0</v>
          </cell>
          <cell r="AC330" t="str">
            <v>○</v>
          </cell>
          <cell r="AD330" t="str">
            <v>×</v>
          </cell>
          <cell r="AE330" t="e">
            <v>#N/A</v>
          </cell>
          <cell r="AF330" t="str">
            <v>○</v>
          </cell>
          <cell r="AG330" t="str">
            <v>○</v>
          </cell>
          <cell r="AH330" t="e">
            <v>#N/A</v>
          </cell>
          <cell r="AI330" t="e">
            <v>#N/A</v>
          </cell>
          <cell r="AJ330">
            <v>329</v>
          </cell>
          <cell r="AK330" t="str">
            <v/>
          </cell>
        </row>
        <row r="331">
          <cell r="A331">
            <v>330</v>
          </cell>
          <cell r="B331">
            <v>4</v>
          </cell>
          <cell r="C331" t="str">
            <v>①</v>
          </cell>
          <cell r="D331">
            <v>2505</v>
          </cell>
          <cell r="E331" t="str">
            <v>古　河</v>
          </cell>
          <cell r="F331" t="str">
            <v>坂出一</v>
          </cell>
          <cell r="G331">
            <v>183</v>
          </cell>
          <cell r="H331">
            <v>1309</v>
          </cell>
          <cell r="I331" t="str">
            <v>大　野裕</v>
          </cell>
          <cell r="J331">
            <v>13</v>
          </cell>
          <cell r="K331">
            <v>2</v>
          </cell>
          <cell r="L331">
            <v>2</v>
          </cell>
          <cell r="M331">
            <v>7</v>
          </cell>
          <cell r="N331">
            <v>10</v>
          </cell>
          <cell r="O331">
            <v>10</v>
          </cell>
          <cell r="P331">
            <v>55</v>
          </cell>
          <cell r="Q331" t="str">
            <v/>
          </cell>
          <cell r="R331" t="str">
            <v/>
          </cell>
          <cell r="S331" t="str">
            <v/>
          </cell>
          <cell r="T331" t="str">
            <v/>
          </cell>
          <cell r="U331" t="str">
            <v/>
          </cell>
          <cell r="V331" t="str">
            <v/>
          </cell>
          <cell r="W331">
            <v>4</v>
          </cell>
          <cell r="X331">
            <v>2</v>
          </cell>
          <cell r="Y331">
            <v>1</v>
          </cell>
          <cell r="Z331">
            <v>0</v>
          </cell>
          <cell r="AA331">
            <v>0</v>
          </cell>
          <cell r="AB331">
            <v>0</v>
          </cell>
          <cell r="AC331" t="str">
            <v>○</v>
          </cell>
          <cell r="AD331" t="str">
            <v>×</v>
          </cell>
          <cell r="AE331" t="e">
            <v>#N/A</v>
          </cell>
          <cell r="AF331" t="str">
            <v>○</v>
          </cell>
          <cell r="AG331" t="str">
            <v>○</v>
          </cell>
          <cell r="AH331" t="e">
            <v>#N/A</v>
          </cell>
          <cell r="AI331" t="e">
            <v>#N/A</v>
          </cell>
          <cell r="AJ331">
            <v>330</v>
          </cell>
          <cell r="AK331" t="str">
            <v/>
          </cell>
        </row>
        <row r="332">
          <cell r="A332">
            <v>331</v>
          </cell>
          <cell r="B332">
            <v>4</v>
          </cell>
          <cell r="D332">
            <v>1818</v>
          </cell>
          <cell r="E332" t="str">
            <v>田　辺</v>
          </cell>
          <cell r="F332" t="str">
            <v>高工芸</v>
          </cell>
          <cell r="G332">
            <v>182</v>
          </cell>
          <cell r="H332">
            <v>2906</v>
          </cell>
          <cell r="I332" t="str">
            <v>水　本</v>
          </cell>
          <cell r="J332">
            <v>29</v>
          </cell>
          <cell r="K332">
            <v>2</v>
          </cell>
          <cell r="L332">
            <v>3</v>
          </cell>
          <cell r="M332">
            <v>6</v>
          </cell>
          <cell r="N332">
            <v>11</v>
          </cell>
          <cell r="O332">
            <v>11</v>
          </cell>
          <cell r="P332">
            <v>54</v>
          </cell>
          <cell r="Q332" t="str">
            <v/>
          </cell>
          <cell r="R332" t="str">
            <v/>
          </cell>
          <cell r="S332" t="str">
            <v/>
          </cell>
          <cell r="T332" t="str">
            <v/>
          </cell>
          <cell r="U332" t="str">
            <v/>
          </cell>
          <cell r="V332" t="str">
            <v/>
          </cell>
          <cell r="W332">
            <v>4</v>
          </cell>
          <cell r="X332">
            <v>2</v>
          </cell>
          <cell r="Y332">
            <v>1</v>
          </cell>
          <cell r="Z332">
            <v>0</v>
          </cell>
          <cell r="AA332">
            <v>0</v>
          </cell>
          <cell r="AB332">
            <v>0</v>
          </cell>
          <cell r="AC332" t="str">
            <v>○</v>
          </cell>
          <cell r="AD332" t="str">
            <v>×</v>
          </cell>
          <cell r="AE332" t="e">
            <v>#N/A</v>
          </cell>
          <cell r="AF332" t="str">
            <v>○</v>
          </cell>
          <cell r="AG332" t="str">
            <v>○</v>
          </cell>
          <cell r="AH332" t="e">
            <v>#N/A</v>
          </cell>
          <cell r="AI332" t="e">
            <v>#N/A</v>
          </cell>
          <cell r="AJ332">
            <v>331</v>
          </cell>
          <cell r="AK332" t="str">
            <v/>
          </cell>
        </row>
        <row r="333">
          <cell r="A333">
            <v>332</v>
          </cell>
          <cell r="B333">
            <v>4</v>
          </cell>
          <cell r="C333" t="str">
            <v>①</v>
          </cell>
          <cell r="D333">
            <v>2604</v>
          </cell>
          <cell r="E333" t="str">
            <v>嶋　本</v>
          </cell>
          <cell r="F333" t="str">
            <v>坂出工</v>
          </cell>
          <cell r="G333">
            <v>181</v>
          </cell>
          <cell r="H333">
            <v>1610</v>
          </cell>
          <cell r="I333" t="str">
            <v>杭　田</v>
          </cell>
          <cell r="J333">
            <v>16</v>
          </cell>
          <cell r="K333">
            <v>1</v>
          </cell>
          <cell r="L333">
            <v>4</v>
          </cell>
          <cell r="M333">
            <v>5</v>
          </cell>
          <cell r="N333">
            <v>12</v>
          </cell>
          <cell r="O333">
            <v>12</v>
          </cell>
          <cell r="P333">
            <v>53</v>
          </cell>
          <cell r="Q333" t="str">
            <v/>
          </cell>
          <cell r="R333" t="str">
            <v/>
          </cell>
          <cell r="S333" t="str">
            <v/>
          </cell>
          <cell r="T333" t="str">
            <v/>
          </cell>
          <cell r="U333" t="str">
            <v/>
          </cell>
          <cell r="V333" t="str">
            <v/>
          </cell>
          <cell r="W333">
            <v>4</v>
          </cell>
          <cell r="X333">
            <v>2</v>
          </cell>
          <cell r="Y333">
            <v>1</v>
          </cell>
          <cell r="Z333">
            <v>0</v>
          </cell>
          <cell r="AA333">
            <v>0</v>
          </cell>
          <cell r="AB333">
            <v>0</v>
          </cell>
          <cell r="AC333" t="str">
            <v>○</v>
          </cell>
          <cell r="AD333" t="str">
            <v>×</v>
          </cell>
          <cell r="AE333" t="e">
            <v>#N/A</v>
          </cell>
          <cell r="AF333" t="str">
            <v>○</v>
          </cell>
          <cell r="AG333" t="str">
            <v>○</v>
          </cell>
          <cell r="AH333" t="e">
            <v>#N/A</v>
          </cell>
          <cell r="AI333" t="e">
            <v>#N/A</v>
          </cell>
          <cell r="AJ333">
            <v>332</v>
          </cell>
          <cell r="AK333" t="str">
            <v/>
          </cell>
        </row>
        <row r="334">
          <cell r="A334">
            <v>333</v>
          </cell>
          <cell r="B334">
            <v>4</v>
          </cell>
          <cell r="C334" t="str">
            <v>①</v>
          </cell>
          <cell r="D334">
            <v>3104</v>
          </cell>
          <cell r="E334" t="str">
            <v>横　山</v>
          </cell>
          <cell r="F334" t="str">
            <v>善　一</v>
          </cell>
          <cell r="G334">
            <v>180</v>
          </cell>
          <cell r="H334">
            <v>709</v>
          </cell>
          <cell r="I334" t="str">
            <v>國　方</v>
          </cell>
          <cell r="J334">
            <v>7</v>
          </cell>
          <cell r="K334">
            <v>1</v>
          </cell>
          <cell r="L334">
            <v>4</v>
          </cell>
          <cell r="M334">
            <v>4</v>
          </cell>
          <cell r="N334">
            <v>13</v>
          </cell>
          <cell r="O334">
            <v>13</v>
          </cell>
          <cell r="P334">
            <v>52</v>
          </cell>
          <cell r="Q334" t="str">
            <v/>
          </cell>
          <cell r="R334" t="str">
            <v/>
          </cell>
          <cell r="S334" t="str">
            <v/>
          </cell>
          <cell r="T334" t="str">
            <v/>
          </cell>
          <cell r="U334" t="str">
            <v/>
          </cell>
          <cell r="V334" t="str">
            <v/>
          </cell>
          <cell r="W334">
            <v>4</v>
          </cell>
          <cell r="X334">
            <v>2</v>
          </cell>
          <cell r="Y334">
            <v>1</v>
          </cell>
          <cell r="Z334">
            <v>0</v>
          </cell>
          <cell r="AA334">
            <v>0</v>
          </cell>
          <cell r="AB334">
            <v>0</v>
          </cell>
          <cell r="AC334" t="str">
            <v>○</v>
          </cell>
          <cell r="AD334" t="str">
            <v>×</v>
          </cell>
          <cell r="AE334" t="e">
            <v>#N/A</v>
          </cell>
          <cell r="AF334" t="str">
            <v>○</v>
          </cell>
          <cell r="AG334" t="str">
            <v>○</v>
          </cell>
          <cell r="AH334" t="e">
            <v>#N/A</v>
          </cell>
          <cell r="AI334" t="e">
            <v>#N/A</v>
          </cell>
          <cell r="AJ334">
            <v>333</v>
          </cell>
          <cell r="AK334" t="str">
            <v/>
          </cell>
        </row>
        <row r="335">
          <cell r="A335">
            <v>334</v>
          </cell>
          <cell r="B335">
            <v>4</v>
          </cell>
          <cell r="C335" t="str">
            <v>①</v>
          </cell>
          <cell r="D335">
            <v>3603</v>
          </cell>
          <cell r="E335" t="str">
            <v>中　西</v>
          </cell>
          <cell r="F335" t="str">
            <v>笠　田</v>
          </cell>
          <cell r="G335">
            <v>179</v>
          </cell>
          <cell r="H335">
            <v>2117</v>
          </cell>
          <cell r="I335" t="str">
            <v>山　下</v>
          </cell>
          <cell r="J335">
            <v>21</v>
          </cell>
          <cell r="K335">
            <v>2</v>
          </cell>
          <cell r="L335">
            <v>3</v>
          </cell>
          <cell r="M335">
            <v>3</v>
          </cell>
          <cell r="N335">
            <v>14</v>
          </cell>
          <cell r="O335">
            <v>14</v>
          </cell>
          <cell r="P335">
            <v>51</v>
          </cell>
          <cell r="Q335" t="str">
            <v/>
          </cell>
          <cell r="R335" t="str">
            <v/>
          </cell>
          <cell r="S335" t="str">
            <v/>
          </cell>
          <cell r="T335" t="str">
            <v/>
          </cell>
          <cell r="U335" t="str">
            <v/>
          </cell>
          <cell r="V335" t="str">
            <v/>
          </cell>
          <cell r="W335">
            <v>4</v>
          </cell>
          <cell r="X335">
            <v>2</v>
          </cell>
          <cell r="Y335">
            <v>1</v>
          </cell>
          <cell r="Z335">
            <v>1</v>
          </cell>
          <cell r="AA335">
            <v>1</v>
          </cell>
          <cell r="AB335">
            <v>0</v>
          </cell>
          <cell r="AC335" t="str">
            <v>×</v>
          </cell>
          <cell r="AD335" t="str">
            <v>×</v>
          </cell>
          <cell r="AE335" t="e">
            <v>#N/A</v>
          </cell>
          <cell r="AF335" t="str">
            <v>○</v>
          </cell>
          <cell r="AG335" t="str">
            <v>○</v>
          </cell>
          <cell r="AH335" t="e">
            <v>#N/A</v>
          </cell>
          <cell r="AI335" t="e">
            <v>#N/A</v>
          </cell>
          <cell r="AJ335">
            <v>334</v>
          </cell>
          <cell r="AK335" t="str">
            <v/>
          </cell>
        </row>
        <row r="336">
          <cell r="A336">
            <v>335</v>
          </cell>
          <cell r="B336">
            <v>4</v>
          </cell>
          <cell r="C336" t="str">
            <v>①</v>
          </cell>
          <cell r="D336">
            <v>3305</v>
          </cell>
          <cell r="E336" t="str">
            <v>大　林</v>
          </cell>
          <cell r="F336" t="str">
            <v>琴　平</v>
          </cell>
          <cell r="G336">
            <v>178</v>
          </cell>
          <cell r="H336">
            <v>2904</v>
          </cell>
          <cell r="I336" t="str">
            <v>長　船</v>
          </cell>
          <cell r="J336">
            <v>29</v>
          </cell>
          <cell r="K336">
            <v>2</v>
          </cell>
          <cell r="L336">
            <v>2</v>
          </cell>
          <cell r="M336">
            <v>2</v>
          </cell>
          <cell r="N336">
            <v>15</v>
          </cell>
          <cell r="O336">
            <v>15</v>
          </cell>
          <cell r="P336">
            <v>50</v>
          </cell>
          <cell r="Q336" t="str">
            <v/>
          </cell>
          <cell r="R336" t="str">
            <v/>
          </cell>
          <cell r="S336" t="str">
            <v/>
          </cell>
          <cell r="T336" t="str">
            <v/>
          </cell>
          <cell r="U336" t="str">
            <v/>
          </cell>
          <cell r="V336" t="str">
            <v/>
          </cell>
          <cell r="W336">
            <v>4</v>
          </cell>
          <cell r="X336">
            <v>2</v>
          </cell>
          <cell r="Y336">
            <v>1</v>
          </cell>
          <cell r="Z336">
            <v>0</v>
          </cell>
          <cell r="AA336">
            <v>0</v>
          </cell>
          <cell r="AB336">
            <v>0</v>
          </cell>
          <cell r="AC336" t="str">
            <v>○</v>
          </cell>
          <cell r="AD336" t="str">
            <v>×</v>
          </cell>
          <cell r="AE336" t="e">
            <v>#N/A</v>
          </cell>
          <cell r="AF336" t="str">
            <v>○</v>
          </cell>
          <cell r="AG336" t="str">
            <v>○</v>
          </cell>
          <cell r="AH336" t="e">
            <v>#N/A</v>
          </cell>
          <cell r="AI336" t="e">
            <v>#N/A</v>
          </cell>
          <cell r="AJ336">
            <v>335</v>
          </cell>
          <cell r="AK336" t="str">
            <v/>
          </cell>
        </row>
        <row r="337">
          <cell r="A337">
            <v>336</v>
          </cell>
          <cell r="B337">
            <v>4</v>
          </cell>
          <cell r="C337" t="str">
            <v>①</v>
          </cell>
          <cell r="D337">
            <v>1815</v>
          </cell>
          <cell r="E337" t="str">
            <v>伊　賀</v>
          </cell>
          <cell r="F337" t="str">
            <v>高工芸</v>
          </cell>
          <cell r="G337">
            <v>177</v>
          </cell>
          <cell r="H337">
            <v>4007</v>
          </cell>
          <cell r="I337" t="str">
            <v>山　田</v>
          </cell>
          <cell r="J337">
            <v>40</v>
          </cell>
          <cell r="K337">
            <v>1</v>
          </cell>
          <cell r="L337">
            <v>1</v>
          </cell>
          <cell r="M337">
            <v>1</v>
          </cell>
          <cell r="N337">
            <v>16</v>
          </cell>
          <cell r="O337">
            <v>16</v>
          </cell>
          <cell r="P337">
            <v>49</v>
          </cell>
          <cell r="Q337" t="str">
            <v/>
          </cell>
          <cell r="R337" t="str">
            <v/>
          </cell>
          <cell r="S337" t="str">
            <v/>
          </cell>
          <cell r="T337" t="str">
            <v/>
          </cell>
          <cell r="U337" t="str">
            <v/>
          </cell>
          <cell r="V337" t="str">
            <v/>
          </cell>
          <cell r="W337">
            <v>4</v>
          </cell>
          <cell r="X337">
            <v>2</v>
          </cell>
          <cell r="Y337">
            <v>1</v>
          </cell>
          <cell r="Z337">
            <v>0</v>
          </cell>
          <cell r="AA337">
            <v>0</v>
          </cell>
          <cell r="AB337">
            <v>0</v>
          </cell>
          <cell r="AC337" t="str">
            <v>○</v>
          </cell>
          <cell r="AD337" t="str">
            <v>×</v>
          </cell>
          <cell r="AE337" t="e">
            <v>#N/A</v>
          </cell>
          <cell r="AF337" t="str">
            <v>○</v>
          </cell>
          <cell r="AG337" t="str">
            <v>○</v>
          </cell>
          <cell r="AH337" t="e">
            <v>#N/A</v>
          </cell>
          <cell r="AI337" t="e">
            <v>#N/A</v>
          </cell>
          <cell r="AJ337">
            <v>336</v>
          </cell>
          <cell r="AK337" t="str">
            <v/>
          </cell>
        </row>
        <row r="338">
          <cell r="A338">
            <v>337</v>
          </cell>
          <cell r="B338">
            <v>4</v>
          </cell>
          <cell r="C338" t="str">
            <v>①</v>
          </cell>
          <cell r="D338">
            <v>3010</v>
          </cell>
          <cell r="E338" t="str">
            <v>牧　野</v>
          </cell>
          <cell r="F338" t="str">
            <v>多度津</v>
          </cell>
          <cell r="G338">
            <v>176</v>
          </cell>
          <cell r="H338">
            <v>1204</v>
          </cell>
          <cell r="I338" t="str">
            <v>岡　田</v>
          </cell>
          <cell r="J338">
            <v>12</v>
          </cell>
          <cell r="K338">
            <v>1</v>
          </cell>
          <cell r="L338">
            <v>1</v>
          </cell>
          <cell r="M338">
            <v>1</v>
          </cell>
          <cell r="N338">
            <v>16</v>
          </cell>
          <cell r="O338">
            <v>17</v>
          </cell>
          <cell r="P338">
            <v>48</v>
          </cell>
          <cell r="Q338" t="str">
            <v/>
          </cell>
          <cell r="R338" t="str">
            <v/>
          </cell>
          <cell r="S338" t="str">
            <v/>
          </cell>
          <cell r="T338" t="str">
            <v/>
          </cell>
          <cell r="U338" t="str">
            <v/>
          </cell>
          <cell r="V338" t="str">
            <v/>
          </cell>
          <cell r="W338">
            <v>4</v>
          </cell>
          <cell r="X338">
            <v>2</v>
          </cell>
          <cell r="Y338">
            <v>1</v>
          </cell>
          <cell r="Z338">
            <v>0</v>
          </cell>
          <cell r="AA338">
            <v>0</v>
          </cell>
          <cell r="AB338">
            <v>0</v>
          </cell>
          <cell r="AC338" t="str">
            <v>○</v>
          </cell>
          <cell r="AD338" t="str">
            <v>×</v>
          </cell>
          <cell r="AE338" t="e">
            <v>#N/A</v>
          </cell>
          <cell r="AF338" t="str">
            <v>○</v>
          </cell>
          <cell r="AG338" t="str">
            <v>○</v>
          </cell>
          <cell r="AH338" t="e">
            <v>#N/A</v>
          </cell>
          <cell r="AI338" t="e">
            <v>#N/A</v>
          </cell>
          <cell r="AJ338">
            <v>337</v>
          </cell>
          <cell r="AK338" t="str">
            <v/>
          </cell>
        </row>
        <row r="339">
          <cell r="A339">
            <v>338</v>
          </cell>
          <cell r="B339">
            <v>4</v>
          </cell>
          <cell r="D339">
            <v>2721</v>
          </cell>
          <cell r="E339" t="str">
            <v>宝　田</v>
          </cell>
          <cell r="F339" t="str">
            <v>丸　亀</v>
          </cell>
          <cell r="G339">
            <v>175</v>
          </cell>
          <cell r="H339">
            <v>2603</v>
          </cell>
          <cell r="I339" t="str">
            <v>東　条</v>
          </cell>
          <cell r="J339">
            <v>26</v>
          </cell>
          <cell r="K339">
            <v>2</v>
          </cell>
          <cell r="L339">
            <v>2</v>
          </cell>
          <cell r="M339">
            <v>2</v>
          </cell>
          <cell r="N339">
            <v>15</v>
          </cell>
          <cell r="O339">
            <v>18</v>
          </cell>
          <cell r="P339">
            <v>47</v>
          </cell>
          <cell r="Q339" t="str">
            <v/>
          </cell>
          <cell r="R339" t="str">
            <v/>
          </cell>
          <cell r="S339" t="str">
            <v/>
          </cell>
          <cell r="T339" t="str">
            <v/>
          </cell>
          <cell r="U339" t="str">
            <v/>
          </cell>
          <cell r="V339" t="str">
            <v/>
          </cell>
          <cell r="W339">
            <v>4</v>
          </cell>
          <cell r="X339">
            <v>2</v>
          </cell>
          <cell r="Y339">
            <v>1</v>
          </cell>
          <cell r="Z339">
            <v>0</v>
          </cell>
          <cell r="AA339">
            <v>0</v>
          </cell>
          <cell r="AB339">
            <v>0</v>
          </cell>
          <cell r="AC339" t="str">
            <v>○</v>
          </cell>
          <cell r="AD339" t="str">
            <v>×</v>
          </cell>
          <cell r="AE339" t="e">
            <v>#N/A</v>
          </cell>
          <cell r="AF339" t="str">
            <v>○</v>
          </cell>
          <cell r="AG339" t="str">
            <v>○</v>
          </cell>
          <cell r="AH339" t="e">
            <v>#N/A</v>
          </cell>
          <cell r="AI339" t="e">
            <v>#N/A</v>
          </cell>
          <cell r="AJ339">
            <v>338</v>
          </cell>
          <cell r="AK339" t="str">
            <v/>
          </cell>
        </row>
        <row r="340">
          <cell r="A340">
            <v>339</v>
          </cell>
          <cell r="B340">
            <v>4</v>
          </cell>
          <cell r="D340">
            <v>1411</v>
          </cell>
          <cell r="E340" t="str">
            <v>赤　松</v>
          </cell>
          <cell r="F340" t="str">
            <v>高桜井</v>
          </cell>
          <cell r="G340">
            <v>174</v>
          </cell>
          <cell r="H340">
            <v>2002</v>
          </cell>
          <cell r="I340" t="str">
            <v>森　川</v>
          </cell>
          <cell r="J340">
            <v>20</v>
          </cell>
          <cell r="K340">
            <v>2</v>
          </cell>
          <cell r="L340">
            <v>3</v>
          </cell>
          <cell r="M340">
            <v>3</v>
          </cell>
          <cell r="N340">
            <v>14</v>
          </cell>
          <cell r="O340">
            <v>19</v>
          </cell>
          <cell r="P340">
            <v>46</v>
          </cell>
          <cell r="Q340" t="str">
            <v/>
          </cell>
          <cell r="R340" t="str">
            <v/>
          </cell>
          <cell r="S340" t="str">
            <v/>
          </cell>
          <cell r="T340" t="str">
            <v/>
          </cell>
          <cell r="U340" t="str">
            <v/>
          </cell>
          <cell r="V340" t="str">
            <v/>
          </cell>
          <cell r="W340">
            <v>4</v>
          </cell>
          <cell r="X340">
            <v>2</v>
          </cell>
          <cell r="Y340">
            <v>1</v>
          </cell>
          <cell r="Z340">
            <v>1</v>
          </cell>
          <cell r="AA340">
            <v>0</v>
          </cell>
          <cell r="AB340">
            <v>0</v>
          </cell>
          <cell r="AC340" t="str">
            <v>×</v>
          </cell>
          <cell r="AD340" t="str">
            <v>×</v>
          </cell>
          <cell r="AE340" t="e">
            <v>#N/A</v>
          </cell>
          <cell r="AF340" t="str">
            <v>○</v>
          </cell>
          <cell r="AG340" t="str">
            <v>○</v>
          </cell>
          <cell r="AH340" t="e">
            <v>#N/A</v>
          </cell>
          <cell r="AI340" t="e">
            <v>#N/A</v>
          </cell>
          <cell r="AJ340">
            <v>339</v>
          </cell>
          <cell r="AK340" t="str">
            <v/>
          </cell>
        </row>
        <row r="341">
          <cell r="A341">
            <v>340</v>
          </cell>
          <cell r="B341">
            <v>4</v>
          </cell>
          <cell r="C341" t="str">
            <v>①</v>
          </cell>
          <cell r="D341">
            <v>3814</v>
          </cell>
          <cell r="E341" t="str">
            <v>　関</v>
          </cell>
          <cell r="F341" t="str">
            <v>観総合</v>
          </cell>
          <cell r="G341">
            <v>173</v>
          </cell>
          <cell r="H341">
            <v>3004</v>
          </cell>
          <cell r="I341" t="str">
            <v>三　谷</v>
          </cell>
          <cell r="J341">
            <v>30</v>
          </cell>
          <cell r="K341">
            <v>1</v>
          </cell>
          <cell r="L341">
            <v>4</v>
          </cell>
          <cell r="M341">
            <v>4</v>
          </cell>
          <cell r="N341">
            <v>13</v>
          </cell>
          <cell r="O341">
            <v>20</v>
          </cell>
          <cell r="P341">
            <v>45</v>
          </cell>
          <cell r="Q341" t="str">
            <v/>
          </cell>
          <cell r="R341" t="str">
            <v/>
          </cell>
          <cell r="S341" t="str">
            <v/>
          </cell>
          <cell r="T341" t="str">
            <v/>
          </cell>
          <cell r="U341" t="str">
            <v/>
          </cell>
          <cell r="V341" t="str">
            <v/>
          </cell>
          <cell r="W341">
            <v>4</v>
          </cell>
          <cell r="X341">
            <v>2</v>
          </cell>
          <cell r="Y341">
            <v>1</v>
          </cell>
          <cell r="Z341">
            <v>0</v>
          </cell>
          <cell r="AA341">
            <v>0</v>
          </cell>
          <cell r="AB341">
            <v>0</v>
          </cell>
          <cell r="AC341" t="str">
            <v>○</v>
          </cell>
          <cell r="AD341" t="str">
            <v>×</v>
          </cell>
          <cell r="AE341" t="e">
            <v>#N/A</v>
          </cell>
          <cell r="AF341" t="str">
            <v>○</v>
          </cell>
          <cell r="AG341" t="str">
            <v>○</v>
          </cell>
          <cell r="AH341" t="e">
            <v>#N/A</v>
          </cell>
          <cell r="AI341" t="e">
            <v>#N/A</v>
          </cell>
          <cell r="AJ341">
            <v>340</v>
          </cell>
          <cell r="AK341" t="str">
            <v/>
          </cell>
        </row>
        <row r="342">
          <cell r="A342">
            <v>341</v>
          </cell>
          <cell r="B342">
            <v>4</v>
          </cell>
          <cell r="C342" t="str">
            <v>①</v>
          </cell>
          <cell r="D342">
            <v>2303</v>
          </cell>
          <cell r="E342" t="str">
            <v>小　林</v>
          </cell>
          <cell r="F342" t="str">
            <v>飯　山</v>
          </cell>
          <cell r="G342">
            <v>172</v>
          </cell>
          <cell r="H342">
            <v>1702</v>
          </cell>
          <cell r="I342" t="str">
            <v>田　中</v>
          </cell>
          <cell r="J342">
            <v>17</v>
          </cell>
          <cell r="K342">
            <v>1</v>
          </cell>
          <cell r="L342">
            <v>4</v>
          </cell>
          <cell r="M342">
            <v>5</v>
          </cell>
          <cell r="N342">
            <v>12</v>
          </cell>
          <cell r="O342">
            <v>21</v>
          </cell>
          <cell r="P342">
            <v>44</v>
          </cell>
          <cell r="Q342" t="str">
            <v/>
          </cell>
          <cell r="R342" t="str">
            <v/>
          </cell>
          <cell r="S342" t="str">
            <v/>
          </cell>
          <cell r="T342" t="str">
            <v/>
          </cell>
          <cell r="U342" t="str">
            <v/>
          </cell>
          <cell r="V342" t="str">
            <v/>
          </cell>
          <cell r="W342">
            <v>4</v>
          </cell>
          <cell r="X342">
            <v>2</v>
          </cell>
          <cell r="Y342">
            <v>1</v>
          </cell>
          <cell r="Z342">
            <v>0</v>
          </cell>
          <cell r="AA342">
            <v>0</v>
          </cell>
          <cell r="AB342">
            <v>0</v>
          </cell>
          <cell r="AC342" t="str">
            <v>○</v>
          </cell>
          <cell r="AD342" t="str">
            <v>×</v>
          </cell>
          <cell r="AE342" t="e">
            <v>#N/A</v>
          </cell>
          <cell r="AF342" t="str">
            <v>○</v>
          </cell>
          <cell r="AG342" t="str">
            <v>○</v>
          </cell>
          <cell r="AH342" t="e">
            <v>#N/A</v>
          </cell>
          <cell r="AI342" t="e">
            <v>#N/A</v>
          </cell>
          <cell r="AJ342">
            <v>341</v>
          </cell>
          <cell r="AK342" t="str">
            <v/>
          </cell>
        </row>
        <row r="343">
          <cell r="A343">
            <v>342</v>
          </cell>
          <cell r="B343">
            <v>4</v>
          </cell>
          <cell r="D343">
            <v>111</v>
          </cell>
          <cell r="E343" t="str">
            <v>田　中麿</v>
          </cell>
          <cell r="F343" t="str">
            <v>小中央</v>
          </cell>
          <cell r="G343">
            <v>171</v>
          </cell>
          <cell r="H343">
            <v>1810</v>
          </cell>
          <cell r="I343" t="str">
            <v>奥　村</v>
          </cell>
          <cell r="J343">
            <v>18</v>
          </cell>
          <cell r="K343">
            <v>2</v>
          </cell>
          <cell r="L343">
            <v>3</v>
          </cell>
          <cell r="M343">
            <v>6</v>
          </cell>
          <cell r="N343">
            <v>11</v>
          </cell>
          <cell r="O343">
            <v>22</v>
          </cell>
          <cell r="P343">
            <v>43</v>
          </cell>
          <cell r="Q343" t="str">
            <v/>
          </cell>
          <cell r="R343" t="str">
            <v/>
          </cell>
          <cell r="S343" t="str">
            <v/>
          </cell>
          <cell r="T343" t="str">
            <v/>
          </cell>
          <cell r="U343" t="str">
            <v/>
          </cell>
          <cell r="V343" t="str">
            <v/>
          </cell>
          <cell r="W343">
            <v>4</v>
          </cell>
          <cell r="X343">
            <v>2</v>
          </cell>
          <cell r="Y343">
            <v>1</v>
          </cell>
          <cell r="Z343">
            <v>0</v>
          </cell>
          <cell r="AA343">
            <v>0</v>
          </cell>
          <cell r="AB343">
            <v>0</v>
          </cell>
          <cell r="AC343" t="str">
            <v>○</v>
          </cell>
          <cell r="AD343" t="str">
            <v>×</v>
          </cell>
          <cell r="AE343" t="e">
            <v>#N/A</v>
          </cell>
          <cell r="AF343" t="str">
            <v>○</v>
          </cell>
          <cell r="AG343" t="str">
            <v>○</v>
          </cell>
          <cell r="AH343" t="e">
            <v>#N/A</v>
          </cell>
          <cell r="AI343" t="e">
            <v>#N/A</v>
          </cell>
          <cell r="AJ343">
            <v>342</v>
          </cell>
          <cell r="AK343" t="str">
            <v/>
          </cell>
        </row>
        <row r="344">
          <cell r="A344">
            <v>343</v>
          </cell>
          <cell r="B344">
            <v>4</v>
          </cell>
          <cell r="C344" t="str">
            <v>①</v>
          </cell>
          <cell r="D344">
            <v>4010</v>
          </cell>
          <cell r="E344" t="str">
            <v>網　谷</v>
          </cell>
          <cell r="F344" t="str">
            <v>高専高</v>
          </cell>
          <cell r="G344">
            <v>170</v>
          </cell>
          <cell r="H344">
            <v>2707</v>
          </cell>
          <cell r="I344" t="str">
            <v>吉　田</v>
          </cell>
          <cell r="J344">
            <v>27</v>
          </cell>
          <cell r="K344">
            <v>2</v>
          </cell>
          <cell r="L344">
            <v>2</v>
          </cell>
          <cell r="M344">
            <v>7</v>
          </cell>
          <cell r="N344">
            <v>10</v>
          </cell>
          <cell r="O344">
            <v>23</v>
          </cell>
          <cell r="P344">
            <v>42</v>
          </cell>
          <cell r="Q344" t="str">
            <v/>
          </cell>
          <cell r="R344" t="str">
            <v/>
          </cell>
          <cell r="S344" t="str">
            <v/>
          </cell>
          <cell r="T344" t="str">
            <v/>
          </cell>
          <cell r="U344" t="str">
            <v/>
          </cell>
          <cell r="V344" t="str">
            <v/>
          </cell>
          <cell r="W344">
            <v>4</v>
          </cell>
          <cell r="X344">
            <v>2</v>
          </cell>
          <cell r="Y344">
            <v>1</v>
          </cell>
          <cell r="Z344">
            <v>0</v>
          </cell>
          <cell r="AA344">
            <v>0</v>
          </cell>
          <cell r="AB344">
            <v>0</v>
          </cell>
          <cell r="AC344" t="str">
            <v>○</v>
          </cell>
          <cell r="AD344" t="str">
            <v>×</v>
          </cell>
          <cell r="AE344" t="e">
            <v>#N/A</v>
          </cell>
          <cell r="AF344" t="str">
            <v>○</v>
          </cell>
          <cell r="AG344" t="str">
            <v>○</v>
          </cell>
          <cell r="AH344" t="e">
            <v>#N/A</v>
          </cell>
          <cell r="AI344" t="e">
            <v>#N/A</v>
          </cell>
          <cell r="AJ344">
            <v>343</v>
          </cell>
          <cell r="AK344" t="str">
            <v/>
          </cell>
        </row>
        <row r="345">
          <cell r="A345">
            <v>344</v>
          </cell>
          <cell r="B345">
            <v>4</v>
          </cell>
          <cell r="C345" t="str">
            <v>①</v>
          </cell>
          <cell r="D345">
            <v>4013</v>
          </cell>
          <cell r="E345" t="str">
            <v>濱　口</v>
          </cell>
          <cell r="F345" t="str">
            <v>高専高</v>
          </cell>
          <cell r="G345">
            <v>169</v>
          </cell>
          <cell r="H345">
            <v>1811</v>
          </cell>
          <cell r="I345" t="str">
            <v>松　本</v>
          </cell>
          <cell r="J345">
            <v>18</v>
          </cell>
          <cell r="K345">
            <v>1</v>
          </cell>
          <cell r="L345">
            <v>1</v>
          </cell>
          <cell r="M345">
            <v>8</v>
          </cell>
          <cell r="N345">
            <v>9</v>
          </cell>
          <cell r="O345">
            <v>24</v>
          </cell>
          <cell r="P345">
            <v>41</v>
          </cell>
          <cell r="Q345" t="str">
            <v/>
          </cell>
          <cell r="R345" t="str">
            <v/>
          </cell>
          <cell r="S345" t="str">
            <v/>
          </cell>
          <cell r="T345" t="str">
            <v/>
          </cell>
          <cell r="U345" t="str">
            <v/>
          </cell>
          <cell r="V345" t="str">
            <v/>
          </cell>
          <cell r="W345">
            <v>4</v>
          </cell>
          <cell r="X345">
            <v>2</v>
          </cell>
          <cell r="Y345">
            <v>1</v>
          </cell>
          <cell r="Z345">
            <v>0</v>
          </cell>
          <cell r="AA345">
            <v>0</v>
          </cell>
          <cell r="AB345">
            <v>0</v>
          </cell>
          <cell r="AC345" t="str">
            <v>○</v>
          </cell>
          <cell r="AD345" t="str">
            <v>×</v>
          </cell>
          <cell r="AE345" t="e">
            <v>#N/A</v>
          </cell>
          <cell r="AF345" t="str">
            <v>○</v>
          </cell>
          <cell r="AG345" t="str">
            <v>○</v>
          </cell>
          <cell r="AH345" t="e">
            <v>#N/A</v>
          </cell>
          <cell r="AI345" t="e">
            <v>#N/A</v>
          </cell>
          <cell r="AJ345">
            <v>344</v>
          </cell>
          <cell r="AK345" t="str">
            <v/>
          </cell>
        </row>
        <row r="346">
          <cell r="A346">
            <v>345</v>
          </cell>
          <cell r="B346">
            <v>4</v>
          </cell>
          <cell r="D346">
            <v>3405</v>
          </cell>
          <cell r="E346" t="str">
            <v>藤　田</v>
          </cell>
          <cell r="F346" t="str">
            <v>高　瀬</v>
          </cell>
          <cell r="G346">
            <v>168</v>
          </cell>
          <cell r="H346">
            <v>2706</v>
          </cell>
          <cell r="I346" t="str">
            <v>新　田</v>
          </cell>
          <cell r="J346">
            <v>27</v>
          </cell>
          <cell r="K346">
            <v>1</v>
          </cell>
          <cell r="L346">
            <v>1</v>
          </cell>
          <cell r="M346">
            <v>8</v>
          </cell>
          <cell r="N346">
            <v>8</v>
          </cell>
          <cell r="O346">
            <v>25</v>
          </cell>
          <cell r="P346">
            <v>40</v>
          </cell>
          <cell r="Q346" t="str">
            <v/>
          </cell>
          <cell r="R346" t="str">
            <v/>
          </cell>
          <cell r="S346" t="str">
            <v/>
          </cell>
          <cell r="T346" t="str">
            <v/>
          </cell>
          <cell r="U346" t="str">
            <v/>
          </cell>
          <cell r="V346" t="str">
            <v/>
          </cell>
          <cell r="W346">
            <v>4</v>
          </cell>
          <cell r="X346">
            <v>2</v>
          </cell>
          <cell r="Y346">
            <v>1</v>
          </cell>
          <cell r="Z346">
            <v>1</v>
          </cell>
          <cell r="AA346">
            <v>1</v>
          </cell>
          <cell r="AB346">
            <v>1</v>
          </cell>
          <cell r="AC346" t="str">
            <v>×</v>
          </cell>
          <cell r="AD346" t="str">
            <v>×</v>
          </cell>
          <cell r="AE346" t="e">
            <v>#N/A</v>
          </cell>
          <cell r="AF346" t="str">
            <v>○</v>
          </cell>
          <cell r="AG346" t="str">
            <v>○</v>
          </cell>
          <cell r="AH346" t="e">
            <v>#N/A</v>
          </cell>
          <cell r="AI346" t="e">
            <v>#N/A</v>
          </cell>
          <cell r="AJ346">
            <v>345</v>
          </cell>
          <cell r="AK346" t="str">
            <v/>
          </cell>
        </row>
        <row r="347">
          <cell r="A347">
            <v>346</v>
          </cell>
          <cell r="B347">
            <v>4</v>
          </cell>
          <cell r="D347">
            <v>1014</v>
          </cell>
          <cell r="E347" t="str">
            <v>岡　直</v>
          </cell>
          <cell r="F347" t="str">
            <v>高中央</v>
          </cell>
          <cell r="G347">
            <v>167</v>
          </cell>
          <cell r="H347">
            <v>2801</v>
          </cell>
          <cell r="I347" t="str">
            <v>服　部</v>
          </cell>
          <cell r="J347">
            <v>28</v>
          </cell>
          <cell r="K347">
            <v>2</v>
          </cell>
          <cell r="L347">
            <v>2</v>
          </cell>
          <cell r="M347">
            <v>7</v>
          </cell>
          <cell r="N347">
            <v>7</v>
          </cell>
          <cell r="O347">
            <v>26</v>
          </cell>
          <cell r="P347">
            <v>39</v>
          </cell>
          <cell r="Q347" t="str">
            <v/>
          </cell>
          <cell r="R347" t="str">
            <v/>
          </cell>
          <cell r="S347" t="str">
            <v/>
          </cell>
          <cell r="T347" t="str">
            <v/>
          </cell>
          <cell r="U347" t="str">
            <v/>
          </cell>
          <cell r="V347" t="str">
            <v/>
          </cell>
          <cell r="W347">
            <v>4</v>
          </cell>
          <cell r="X347">
            <v>2</v>
          </cell>
          <cell r="Y347">
            <v>1</v>
          </cell>
          <cell r="Z347">
            <v>1</v>
          </cell>
          <cell r="AA347">
            <v>0</v>
          </cell>
          <cell r="AB347">
            <v>0</v>
          </cell>
          <cell r="AC347" t="str">
            <v>×</v>
          </cell>
          <cell r="AD347" t="str">
            <v>×</v>
          </cell>
          <cell r="AE347" t="e">
            <v>#N/A</v>
          </cell>
          <cell r="AF347" t="str">
            <v>○</v>
          </cell>
          <cell r="AG347" t="str">
            <v>○</v>
          </cell>
          <cell r="AH347" t="e">
            <v>#N/A</v>
          </cell>
          <cell r="AI347" t="e">
            <v>#N/A</v>
          </cell>
          <cell r="AJ347">
            <v>346</v>
          </cell>
          <cell r="AK347" t="str">
            <v/>
          </cell>
        </row>
        <row r="348">
          <cell r="A348">
            <v>347</v>
          </cell>
          <cell r="B348">
            <v>4</v>
          </cell>
          <cell r="C348" t="str">
            <v>①</v>
          </cell>
          <cell r="D348">
            <v>905</v>
          </cell>
          <cell r="E348" t="str">
            <v>松　下</v>
          </cell>
          <cell r="F348" t="str">
            <v>高松東</v>
          </cell>
          <cell r="G348">
            <v>166</v>
          </cell>
          <cell r="H348">
            <v>1502</v>
          </cell>
          <cell r="I348" t="str">
            <v>日　野</v>
          </cell>
          <cell r="J348">
            <v>15</v>
          </cell>
          <cell r="K348">
            <v>2</v>
          </cell>
          <cell r="L348">
            <v>3</v>
          </cell>
          <cell r="M348">
            <v>6</v>
          </cell>
          <cell r="N348">
            <v>6</v>
          </cell>
          <cell r="O348">
            <v>27</v>
          </cell>
          <cell r="P348">
            <v>38</v>
          </cell>
          <cell r="Q348" t="str">
            <v/>
          </cell>
          <cell r="R348" t="str">
            <v/>
          </cell>
          <cell r="S348" t="str">
            <v/>
          </cell>
          <cell r="T348" t="str">
            <v/>
          </cell>
          <cell r="U348" t="str">
            <v/>
          </cell>
          <cell r="V348" t="str">
            <v/>
          </cell>
          <cell r="W348">
            <v>4</v>
          </cell>
          <cell r="X348">
            <v>2</v>
          </cell>
          <cell r="Y348">
            <v>1</v>
          </cell>
          <cell r="Z348">
            <v>1</v>
          </cell>
          <cell r="AA348">
            <v>1</v>
          </cell>
          <cell r="AB348">
            <v>1</v>
          </cell>
          <cell r="AC348" t="str">
            <v>×</v>
          </cell>
          <cell r="AD348" t="str">
            <v>×</v>
          </cell>
          <cell r="AE348" t="e">
            <v>#N/A</v>
          </cell>
          <cell r="AF348" t="str">
            <v>○</v>
          </cell>
          <cell r="AG348" t="str">
            <v>○</v>
          </cell>
          <cell r="AH348" t="e">
            <v>#N/A</v>
          </cell>
          <cell r="AI348" t="e">
            <v>#N/A</v>
          </cell>
          <cell r="AJ348">
            <v>347</v>
          </cell>
          <cell r="AK348" t="str">
            <v/>
          </cell>
        </row>
        <row r="349">
          <cell r="A349">
            <v>348</v>
          </cell>
          <cell r="B349">
            <v>4</v>
          </cell>
          <cell r="C349" t="str">
            <v>①</v>
          </cell>
          <cell r="D349">
            <v>804</v>
          </cell>
          <cell r="E349" t="str">
            <v>宮　崎</v>
          </cell>
          <cell r="F349" t="str">
            <v>高松北</v>
          </cell>
          <cell r="G349">
            <v>165</v>
          </cell>
          <cell r="H349">
            <v>1307</v>
          </cell>
          <cell r="I349" t="str">
            <v>前　田</v>
          </cell>
          <cell r="J349">
            <v>13</v>
          </cell>
          <cell r="K349">
            <v>1</v>
          </cell>
          <cell r="L349">
            <v>4</v>
          </cell>
          <cell r="M349">
            <v>5</v>
          </cell>
          <cell r="N349">
            <v>5</v>
          </cell>
          <cell r="O349">
            <v>28</v>
          </cell>
          <cell r="P349">
            <v>37</v>
          </cell>
          <cell r="Q349" t="str">
            <v/>
          </cell>
          <cell r="R349" t="str">
            <v/>
          </cell>
          <cell r="S349" t="str">
            <v/>
          </cell>
          <cell r="T349" t="str">
            <v/>
          </cell>
          <cell r="U349" t="str">
            <v/>
          </cell>
          <cell r="V349" t="str">
            <v/>
          </cell>
          <cell r="W349">
            <v>4</v>
          </cell>
          <cell r="X349">
            <v>2</v>
          </cell>
          <cell r="Y349">
            <v>1</v>
          </cell>
          <cell r="Z349">
            <v>1</v>
          </cell>
          <cell r="AA349">
            <v>1</v>
          </cell>
          <cell r="AB349">
            <v>0</v>
          </cell>
          <cell r="AC349" t="str">
            <v>×</v>
          </cell>
          <cell r="AD349" t="str">
            <v>×</v>
          </cell>
          <cell r="AE349" t="e">
            <v>#N/A</v>
          </cell>
          <cell r="AF349" t="str">
            <v>○</v>
          </cell>
          <cell r="AG349" t="str">
            <v>○</v>
          </cell>
          <cell r="AH349" t="e">
            <v>#N/A</v>
          </cell>
          <cell r="AI349" t="e">
            <v>#N/A</v>
          </cell>
          <cell r="AJ349">
            <v>348</v>
          </cell>
          <cell r="AK349" t="str">
            <v/>
          </cell>
        </row>
        <row r="350">
          <cell r="A350">
            <v>349</v>
          </cell>
          <cell r="B350">
            <v>4</v>
          </cell>
          <cell r="C350" t="str">
            <v>①</v>
          </cell>
          <cell r="D350">
            <v>1707</v>
          </cell>
          <cell r="E350" t="str">
            <v>川　井</v>
          </cell>
          <cell r="F350" t="str">
            <v>英　明</v>
          </cell>
          <cell r="G350">
            <v>164</v>
          </cell>
          <cell r="H350">
            <v>703</v>
          </cell>
          <cell r="I350" t="str">
            <v>山　地</v>
          </cell>
          <cell r="J350">
            <v>7</v>
          </cell>
          <cell r="K350">
            <v>1</v>
          </cell>
          <cell r="L350">
            <v>4</v>
          </cell>
          <cell r="M350">
            <v>4</v>
          </cell>
          <cell r="N350">
            <v>4</v>
          </cell>
          <cell r="O350">
            <v>29</v>
          </cell>
          <cell r="P350">
            <v>36</v>
          </cell>
          <cell r="Q350" t="str">
            <v/>
          </cell>
          <cell r="R350" t="str">
            <v/>
          </cell>
          <cell r="S350" t="str">
            <v/>
          </cell>
          <cell r="T350" t="str">
            <v/>
          </cell>
          <cell r="U350" t="str">
            <v/>
          </cell>
          <cell r="V350" t="str">
            <v/>
          </cell>
          <cell r="W350">
            <v>4</v>
          </cell>
          <cell r="X350">
            <v>2</v>
          </cell>
          <cell r="Y350">
            <v>1</v>
          </cell>
          <cell r="Z350">
            <v>1</v>
          </cell>
          <cell r="AA350">
            <v>0</v>
          </cell>
          <cell r="AB350">
            <v>0</v>
          </cell>
          <cell r="AC350" t="str">
            <v>×</v>
          </cell>
          <cell r="AD350" t="str">
            <v>×</v>
          </cell>
          <cell r="AE350" t="e">
            <v>#N/A</v>
          </cell>
          <cell r="AF350" t="str">
            <v>○</v>
          </cell>
          <cell r="AG350" t="str">
            <v>○</v>
          </cell>
          <cell r="AH350" t="e">
            <v>#N/A</v>
          </cell>
          <cell r="AI350" t="e">
            <v>#N/A</v>
          </cell>
          <cell r="AJ350">
            <v>349</v>
          </cell>
          <cell r="AK350" t="str">
            <v/>
          </cell>
        </row>
        <row r="351">
          <cell r="A351">
            <v>350</v>
          </cell>
          <cell r="B351">
            <v>4</v>
          </cell>
          <cell r="D351">
            <v>4008</v>
          </cell>
          <cell r="E351" t="str">
            <v>田　中</v>
          </cell>
          <cell r="F351" t="str">
            <v>高専高</v>
          </cell>
          <cell r="G351">
            <v>163</v>
          </cell>
          <cell r="H351">
            <v>1703</v>
          </cell>
          <cell r="I351" t="str">
            <v>堀　山</v>
          </cell>
          <cell r="J351">
            <v>17</v>
          </cell>
          <cell r="K351">
            <v>2</v>
          </cell>
          <cell r="L351">
            <v>3</v>
          </cell>
          <cell r="M351">
            <v>3</v>
          </cell>
          <cell r="N351">
            <v>3</v>
          </cell>
          <cell r="O351">
            <v>30</v>
          </cell>
          <cell r="P351">
            <v>35</v>
          </cell>
          <cell r="Q351" t="str">
            <v/>
          </cell>
          <cell r="R351" t="str">
            <v/>
          </cell>
          <cell r="S351" t="str">
            <v/>
          </cell>
          <cell r="T351" t="str">
            <v/>
          </cell>
          <cell r="U351" t="str">
            <v/>
          </cell>
          <cell r="V351" t="str">
            <v/>
          </cell>
          <cell r="W351">
            <v>4</v>
          </cell>
          <cell r="X351">
            <v>2</v>
          </cell>
          <cell r="Y351">
            <v>1</v>
          </cell>
          <cell r="Z351">
            <v>0</v>
          </cell>
          <cell r="AA351">
            <v>0</v>
          </cell>
          <cell r="AB351">
            <v>0</v>
          </cell>
          <cell r="AC351" t="str">
            <v>○</v>
          </cell>
          <cell r="AD351" t="str">
            <v>×</v>
          </cell>
          <cell r="AE351" t="e">
            <v>#N/A</v>
          </cell>
          <cell r="AF351" t="str">
            <v>○</v>
          </cell>
          <cell r="AG351" t="str">
            <v>○</v>
          </cell>
          <cell r="AH351" t="e">
            <v>#N/A</v>
          </cell>
          <cell r="AI351" t="e">
            <v>#N/A</v>
          </cell>
          <cell r="AJ351">
            <v>350</v>
          </cell>
          <cell r="AK351" t="str">
            <v/>
          </cell>
        </row>
        <row r="352">
          <cell r="A352">
            <v>351</v>
          </cell>
          <cell r="B352">
            <v>4</v>
          </cell>
          <cell r="C352" t="str">
            <v>①</v>
          </cell>
          <cell r="D352">
            <v>2108</v>
          </cell>
          <cell r="E352" t="str">
            <v>小　橋</v>
          </cell>
          <cell r="F352" t="str">
            <v>高松西</v>
          </cell>
          <cell r="G352">
            <v>162</v>
          </cell>
          <cell r="H352">
            <v>1405</v>
          </cell>
          <cell r="I352" t="str">
            <v>松　村</v>
          </cell>
          <cell r="J352">
            <v>14</v>
          </cell>
          <cell r="K352">
            <v>2</v>
          </cell>
          <cell r="L352">
            <v>2</v>
          </cell>
          <cell r="M352">
            <v>2</v>
          </cell>
          <cell r="N352">
            <v>2</v>
          </cell>
          <cell r="O352">
            <v>31</v>
          </cell>
          <cell r="P352">
            <v>34</v>
          </cell>
          <cell r="Q352" t="str">
            <v/>
          </cell>
          <cell r="R352" t="str">
            <v/>
          </cell>
          <cell r="S352" t="str">
            <v/>
          </cell>
          <cell r="T352" t="str">
            <v/>
          </cell>
          <cell r="U352" t="str">
            <v/>
          </cell>
          <cell r="V352" t="str">
            <v/>
          </cell>
          <cell r="W352">
            <v>4</v>
          </cell>
          <cell r="X352">
            <v>2</v>
          </cell>
          <cell r="Y352">
            <v>1</v>
          </cell>
          <cell r="Z352">
            <v>1</v>
          </cell>
          <cell r="AA352">
            <v>1</v>
          </cell>
          <cell r="AB352">
            <v>0</v>
          </cell>
          <cell r="AC352" t="str">
            <v>×</v>
          </cell>
          <cell r="AD352" t="str">
            <v>×</v>
          </cell>
          <cell r="AE352" t="e">
            <v>#N/A</v>
          </cell>
          <cell r="AF352" t="str">
            <v>○</v>
          </cell>
          <cell r="AG352" t="str">
            <v>○</v>
          </cell>
          <cell r="AH352" t="e">
            <v>#N/A</v>
          </cell>
          <cell r="AI352" t="e">
            <v>#N/A</v>
          </cell>
          <cell r="AJ352">
            <v>351</v>
          </cell>
          <cell r="AK352" t="str">
            <v/>
          </cell>
        </row>
        <row r="353">
          <cell r="A353">
            <v>352</v>
          </cell>
          <cell r="B353">
            <v>4</v>
          </cell>
          <cell r="C353" t="str">
            <v>①</v>
          </cell>
          <cell r="D353">
            <v>2506</v>
          </cell>
          <cell r="E353" t="str">
            <v>徳　永</v>
          </cell>
          <cell r="F353" t="str">
            <v>坂出一</v>
          </cell>
          <cell r="G353">
            <v>161</v>
          </cell>
          <cell r="H353">
            <v>2710</v>
          </cell>
          <cell r="I353" t="str">
            <v>竹　内</v>
          </cell>
          <cell r="J353">
            <v>27</v>
          </cell>
          <cell r="K353">
            <v>1</v>
          </cell>
          <cell r="L353">
            <v>1</v>
          </cell>
          <cell r="M353">
            <v>1</v>
          </cell>
          <cell r="N353">
            <v>1</v>
          </cell>
          <cell r="O353">
            <v>32</v>
          </cell>
          <cell r="P353">
            <v>33</v>
          </cell>
          <cell r="Q353" t="str">
            <v/>
          </cell>
          <cell r="R353" t="str">
            <v/>
          </cell>
          <cell r="S353" t="str">
            <v/>
          </cell>
          <cell r="T353" t="str">
            <v/>
          </cell>
          <cell r="U353" t="str">
            <v/>
          </cell>
          <cell r="V353" t="str">
            <v/>
          </cell>
          <cell r="W353">
            <v>4</v>
          </cell>
          <cell r="X353">
            <v>2</v>
          </cell>
          <cell r="Y353">
            <v>1</v>
          </cell>
          <cell r="Z353">
            <v>1</v>
          </cell>
          <cell r="AA353">
            <v>0</v>
          </cell>
          <cell r="AB353">
            <v>0</v>
          </cell>
          <cell r="AC353" t="str">
            <v>×</v>
          </cell>
          <cell r="AD353" t="str">
            <v>×</v>
          </cell>
          <cell r="AE353" t="e">
            <v>#N/A</v>
          </cell>
          <cell r="AF353" t="str">
            <v>○</v>
          </cell>
          <cell r="AG353" t="str">
            <v>○</v>
          </cell>
          <cell r="AH353" t="e">
            <v>#N/A</v>
          </cell>
          <cell r="AI353" t="e">
            <v>#N/A</v>
          </cell>
          <cell r="AJ353">
            <v>352</v>
          </cell>
          <cell r="AK353" t="str">
            <v/>
          </cell>
        </row>
        <row r="354">
          <cell r="A354">
            <v>353</v>
          </cell>
          <cell r="B354">
            <v>4</v>
          </cell>
          <cell r="D354">
            <v>1612</v>
          </cell>
          <cell r="E354" t="str">
            <v>松　村</v>
          </cell>
          <cell r="F354" t="str">
            <v>香中央</v>
          </cell>
          <cell r="G354">
            <v>160</v>
          </cell>
          <cell r="H354">
            <v>1305</v>
          </cell>
          <cell r="I354" t="str">
            <v>松　下</v>
          </cell>
          <cell r="J354">
            <v>13</v>
          </cell>
          <cell r="K354">
            <v>1</v>
          </cell>
          <cell r="L354">
            <v>1</v>
          </cell>
          <cell r="M354">
            <v>1</v>
          </cell>
          <cell r="N354">
            <v>1</v>
          </cell>
          <cell r="O354">
            <v>32</v>
          </cell>
          <cell r="P354">
            <v>32</v>
          </cell>
          <cell r="Q354" t="str">
            <v/>
          </cell>
          <cell r="R354" t="str">
            <v/>
          </cell>
          <cell r="S354" t="str">
            <v/>
          </cell>
          <cell r="T354" t="str">
            <v/>
          </cell>
          <cell r="U354" t="str">
            <v/>
          </cell>
          <cell r="V354" t="str">
            <v/>
          </cell>
          <cell r="W354">
            <v>4</v>
          </cell>
          <cell r="X354">
            <v>2</v>
          </cell>
          <cell r="Y354">
            <v>1</v>
          </cell>
          <cell r="Z354">
            <v>1</v>
          </cell>
          <cell r="AA354">
            <v>0</v>
          </cell>
          <cell r="AB354">
            <v>0</v>
          </cell>
          <cell r="AC354" t="str">
            <v>×</v>
          </cell>
          <cell r="AD354" t="str">
            <v>×</v>
          </cell>
          <cell r="AE354" t="e">
            <v>#N/A</v>
          </cell>
          <cell r="AF354" t="str">
            <v>○</v>
          </cell>
          <cell r="AG354" t="str">
            <v>○</v>
          </cell>
          <cell r="AH354" t="e">
            <v>#N/A</v>
          </cell>
          <cell r="AI354" t="e">
            <v>#N/A</v>
          </cell>
          <cell r="AJ354">
            <v>353</v>
          </cell>
          <cell r="AK354" t="str">
            <v/>
          </cell>
        </row>
        <row r="355">
          <cell r="A355">
            <v>354</v>
          </cell>
          <cell r="B355">
            <v>4</v>
          </cell>
          <cell r="D355">
            <v>510</v>
          </cell>
          <cell r="E355" t="str">
            <v>木　村</v>
          </cell>
          <cell r="F355" t="str">
            <v>石　田</v>
          </cell>
          <cell r="G355">
            <v>159</v>
          </cell>
          <cell r="H355">
            <v>1901</v>
          </cell>
          <cell r="I355" t="str">
            <v>三　好</v>
          </cell>
          <cell r="J355">
            <v>19</v>
          </cell>
          <cell r="K355">
            <v>2</v>
          </cell>
          <cell r="L355">
            <v>2</v>
          </cell>
          <cell r="M355">
            <v>2</v>
          </cell>
          <cell r="N355">
            <v>2</v>
          </cell>
          <cell r="O355">
            <v>31</v>
          </cell>
          <cell r="P355">
            <v>31</v>
          </cell>
          <cell r="Q355" t="str">
            <v/>
          </cell>
          <cell r="R355" t="str">
            <v/>
          </cell>
          <cell r="S355" t="str">
            <v/>
          </cell>
          <cell r="T355" t="str">
            <v/>
          </cell>
          <cell r="U355" t="str">
            <v/>
          </cell>
          <cell r="V355" t="str">
            <v/>
          </cell>
          <cell r="W355">
            <v>4</v>
          </cell>
          <cell r="X355">
            <v>2</v>
          </cell>
          <cell r="Y355">
            <v>1</v>
          </cell>
          <cell r="Z355">
            <v>1</v>
          </cell>
          <cell r="AA355">
            <v>1</v>
          </cell>
          <cell r="AB355">
            <v>1</v>
          </cell>
          <cell r="AC355" t="str">
            <v>×</v>
          </cell>
          <cell r="AD355" t="str">
            <v>×</v>
          </cell>
          <cell r="AE355" t="e">
            <v>#N/A</v>
          </cell>
          <cell r="AF355" t="str">
            <v>○</v>
          </cell>
          <cell r="AG355" t="str">
            <v>○</v>
          </cell>
          <cell r="AH355" t="e">
            <v>#N/A</v>
          </cell>
          <cell r="AI355" t="e">
            <v>#N/A</v>
          </cell>
          <cell r="AJ355">
            <v>354</v>
          </cell>
          <cell r="AK355" t="str">
            <v/>
          </cell>
        </row>
        <row r="356">
          <cell r="A356">
            <v>355</v>
          </cell>
          <cell r="B356">
            <v>4</v>
          </cell>
          <cell r="C356" t="str">
            <v>①</v>
          </cell>
          <cell r="D356">
            <v>2302</v>
          </cell>
          <cell r="E356" t="str">
            <v>白　川</v>
          </cell>
          <cell r="F356" t="str">
            <v>飯　山</v>
          </cell>
          <cell r="G356">
            <v>158</v>
          </cell>
          <cell r="H356">
            <v>1609</v>
          </cell>
          <cell r="I356" t="str">
            <v>大　西</v>
          </cell>
          <cell r="J356">
            <v>16</v>
          </cell>
          <cell r="K356">
            <v>2</v>
          </cell>
          <cell r="L356">
            <v>3</v>
          </cell>
          <cell r="M356">
            <v>3</v>
          </cell>
          <cell r="N356">
            <v>3</v>
          </cell>
          <cell r="O356">
            <v>30</v>
          </cell>
          <cell r="P356">
            <v>30</v>
          </cell>
          <cell r="Q356" t="str">
            <v/>
          </cell>
          <cell r="R356" t="str">
            <v/>
          </cell>
          <cell r="S356" t="str">
            <v/>
          </cell>
          <cell r="T356" t="str">
            <v/>
          </cell>
          <cell r="U356" t="str">
            <v/>
          </cell>
          <cell r="V356" t="str">
            <v/>
          </cell>
          <cell r="W356">
            <v>4</v>
          </cell>
          <cell r="X356">
            <v>2</v>
          </cell>
          <cell r="Y356">
            <v>1</v>
          </cell>
          <cell r="Z356">
            <v>0</v>
          </cell>
          <cell r="AA356">
            <v>0</v>
          </cell>
          <cell r="AB356">
            <v>0</v>
          </cell>
          <cell r="AC356" t="str">
            <v>○</v>
          </cell>
          <cell r="AD356" t="str">
            <v>×</v>
          </cell>
          <cell r="AE356" t="e">
            <v>#N/A</v>
          </cell>
          <cell r="AF356" t="str">
            <v>○</v>
          </cell>
          <cell r="AG356" t="str">
            <v>○</v>
          </cell>
          <cell r="AH356" t="e">
            <v>#N/A</v>
          </cell>
          <cell r="AI356" t="e">
            <v>#N/A</v>
          </cell>
          <cell r="AJ356">
            <v>355</v>
          </cell>
          <cell r="AK356" t="str">
            <v/>
          </cell>
        </row>
        <row r="357">
          <cell r="A357">
            <v>356</v>
          </cell>
          <cell r="B357">
            <v>4</v>
          </cell>
          <cell r="C357" t="str">
            <v>①</v>
          </cell>
          <cell r="D357">
            <v>2504</v>
          </cell>
          <cell r="E357" t="str">
            <v>平　尾</v>
          </cell>
          <cell r="F357" t="str">
            <v>坂出一</v>
          </cell>
          <cell r="G357">
            <v>157</v>
          </cell>
          <cell r="H357">
            <v>903</v>
          </cell>
          <cell r="I357" t="str">
            <v>徳　住</v>
          </cell>
          <cell r="J357">
            <v>9</v>
          </cell>
          <cell r="K357">
            <v>1</v>
          </cell>
          <cell r="L357">
            <v>4</v>
          </cell>
          <cell r="M357">
            <v>4</v>
          </cell>
          <cell r="N357">
            <v>4</v>
          </cell>
          <cell r="O357">
            <v>29</v>
          </cell>
          <cell r="P357">
            <v>29</v>
          </cell>
          <cell r="Q357" t="str">
            <v/>
          </cell>
          <cell r="R357" t="str">
            <v/>
          </cell>
          <cell r="S357" t="str">
            <v/>
          </cell>
          <cell r="T357" t="str">
            <v/>
          </cell>
          <cell r="U357" t="str">
            <v/>
          </cell>
          <cell r="V357" t="str">
            <v/>
          </cell>
          <cell r="W357">
            <v>4</v>
          </cell>
          <cell r="X357">
            <v>2</v>
          </cell>
          <cell r="Y357">
            <v>1</v>
          </cell>
          <cell r="Z357">
            <v>1</v>
          </cell>
          <cell r="AA357">
            <v>0</v>
          </cell>
          <cell r="AB357">
            <v>0</v>
          </cell>
          <cell r="AC357" t="str">
            <v>×</v>
          </cell>
          <cell r="AD357" t="str">
            <v>×</v>
          </cell>
          <cell r="AE357" t="e">
            <v>#N/A</v>
          </cell>
          <cell r="AF357" t="str">
            <v>○</v>
          </cell>
          <cell r="AG357" t="str">
            <v>○</v>
          </cell>
          <cell r="AH357" t="e">
            <v>#N/A</v>
          </cell>
          <cell r="AI357" t="e">
            <v>#N/A</v>
          </cell>
          <cell r="AJ357">
            <v>356</v>
          </cell>
          <cell r="AK357" t="str">
            <v/>
          </cell>
        </row>
        <row r="358">
          <cell r="A358">
            <v>357</v>
          </cell>
          <cell r="B358">
            <v>4</v>
          </cell>
          <cell r="C358" t="str">
            <v>①</v>
          </cell>
          <cell r="D358">
            <v>2720</v>
          </cell>
          <cell r="E358" t="str">
            <v>松　井</v>
          </cell>
          <cell r="F358" t="str">
            <v>丸　亀</v>
          </cell>
          <cell r="G358">
            <v>156</v>
          </cell>
          <cell r="H358">
            <v>1809</v>
          </cell>
          <cell r="I358" t="str">
            <v>小　原</v>
          </cell>
          <cell r="J358">
            <v>18</v>
          </cell>
          <cell r="K358">
            <v>1</v>
          </cell>
          <cell r="L358">
            <v>4</v>
          </cell>
          <cell r="M358">
            <v>5</v>
          </cell>
          <cell r="N358">
            <v>5</v>
          </cell>
          <cell r="O358">
            <v>28</v>
          </cell>
          <cell r="P358">
            <v>28</v>
          </cell>
          <cell r="Q358" t="str">
            <v/>
          </cell>
          <cell r="R358" t="str">
            <v/>
          </cell>
          <cell r="S358" t="str">
            <v/>
          </cell>
          <cell r="T358" t="str">
            <v/>
          </cell>
          <cell r="U358" t="str">
            <v/>
          </cell>
          <cell r="V358" t="str">
            <v/>
          </cell>
          <cell r="W358">
            <v>4</v>
          </cell>
          <cell r="X358">
            <v>2</v>
          </cell>
          <cell r="Y358">
            <v>1</v>
          </cell>
          <cell r="Z358">
            <v>1</v>
          </cell>
          <cell r="AA358">
            <v>1</v>
          </cell>
          <cell r="AB358">
            <v>1</v>
          </cell>
          <cell r="AC358" t="str">
            <v>×</v>
          </cell>
          <cell r="AD358" t="str">
            <v>×</v>
          </cell>
          <cell r="AE358" t="e">
            <v>#N/A</v>
          </cell>
          <cell r="AF358" t="str">
            <v>○</v>
          </cell>
          <cell r="AG358" t="str">
            <v>○</v>
          </cell>
          <cell r="AH358" t="e">
            <v>#N/A</v>
          </cell>
          <cell r="AI358" t="e">
            <v>#N/A</v>
          </cell>
          <cell r="AJ358">
            <v>357</v>
          </cell>
          <cell r="AK358" t="str">
            <v/>
          </cell>
        </row>
        <row r="359">
          <cell r="A359">
            <v>358</v>
          </cell>
          <cell r="B359">
            <v>4</v>
          </cell>
          <cell r="C359" t="str">
            <v>①</v>
          </cell>
          <cell r="D359">
            <v>1706</v>
          </cell>
          <cell r="E359" t="str">
            <v>宮　岡</v>
          </cell>
          <cell r="F359" t="str">
            <v>英　明</v>
          </cell>
          <cell r="G359">
            <v>155</v>
          </cell>
          <cell r="H359">
            <v>1304</v>
          </cell>
          <cell r="I359" t="str">
            <v>辰　井謙</v>
          </cell>
          <cell r="J359">
            <v>13</v>
          </cell>
          <cell r="K359">
            <v>2</v>
          </cell>
          <cell r="L359">
            <v>3</v>
          </cell>
          <cell r="M359">
            <v>6</v>
          </cell>
          <cell r="N359">
            <v>6</v>
          </cell>
          <cell r="O359">
            <v>27</v>
          </cell>
          <cell r="P359">
            <v>27</v>
          </cell>
          <cell r="Q359" t="str">
            <v/>
          </cell>
          <cell r="R359" t="str">
            <v/>
          </cell>
          <cell r="S359" t="str">
            <v/>
          </cell>
          <cell r="T359" t="str">
            <v/>
          </cell>
          <cell r="U359" t="str">
            <v/>
          </cell>
          <cell r="V359" t="str">
            <v/>
          </cell>
          <cell r="W359">
            <v>4</v>
          </cell>
          <cell r="X359">
            <v>2</v>
          </cell>
          <cell r="Y359">
            <v>1</v>
          </cell>
          <cell r="Z359">
            <v>1</v>
          </cell>
          <cell r="AA359">
            <v>1</v>
          </cell>
          <cell r="AB359">
            <v>0</v>
          </cell>
          <cell r="AC359" t="str">
            <v>×</v>
          </cell>
          <cell r="AD359" t="str">
            <v>×</v>
          </cell>
          <cell r="AE359" t="e">
            <v>#N/A</v>
          </cell>
          <cell r="AF359" t="str">
            <v>○</v>
          </cell>
          <cell r="AG359" t="str">
            <v>○</v>
          </cell>
          <cell r="AH359" t="e">
            <v>#N/A</v>
          </cell>
          <cell r="AI359" t="e">
            <v>#N/A</v>
          </cell>
          <cell r="AJ359">
            <v>358</v>
          </cell>
          <cell r="AK359" t="str">
            <v/>
          </cell>
        </row>
        <row r="360">
          <cell r="A360">
            <v>359</v>
          </cell>
          <cell r="B360">
            <v>4</v>
          </cell>
          <cell r="C360" t="str">
            <v>①</v>
          </cell>
          <cell r="D360">
            <v>1812</v>
          </cell>
          <cell r="E360" t="str">
            <v>阪　田</v>
          </cell>
          <cell r="F360" t="str">
            <v>高工芸</v>
          </cell>
          <cell r="G360">
            <v>154</v>
          </cell>
          <cell r="H360">
            <v>402</v>
          </cell>
          <cell r="I360" t="str">
            <v>阿　部</v>
          </cell>
          <cell r="J360">
            <v>4</v>
          </cell>
          <cell r="K360">
            <v>2</v>
          </cell>
          <cell r="L360">
            <v>2</v>
          </cell>
          <cell r="M360">
            <v>7</v>
          </cell>
          <cell r="N360">
            <v>7</v>
          </cell>
          <cell r="O360">
            <v>26</v>
          </cell>
          <cell r="P360">
            <v>26</v>
          </cell>
          <cell r="Q360" t="str">
            <v/>
          </cell>
          <cell r="R360" t="str">
            <v/>
          </cell>
          <cell r="S360" t="str">
            <v/>
          </cell>
          <cell r="T360" t="str">
            <v/>
          </cell>
          <cell r="U360" t="str">
            <v/>
          </cell>
          <cell r="V360" t="str">
            <v/>
          </cell>
          <cell r="W360">
            <v>4</v>
          </cell>
          <cell r="X360">
            <v>2</v>
          </cell>
          <cell r="Y360">
            <v>1</v>
          </cell>
          <cell r="Z360">
            <v>1</v>
          </cell>
          <cell r="AA360">
            <v>0</v>
          </cell>
          <cell r="AB360">
            <v>0</v>
          </cell>
          <cell r="AC360" t="str">
            <v>×</v>
          </cell>
          <cell r="AD360" t="str">
            <v>×</v>
          </cell>
          <cell r="AE360" t="e">
            <v>#N/A</v>
          </cell>
          <cell r="AF360" t="str">
            <v>○</v>
          </cell>
          <cell r="AG360" t="str">
            <v>○</v>
          </cell>
          <cell r="AH360" t="e">
            <v>#N/A</v>
          </cell>
          <cell r="AI360" t="e">
            <v>#N/A</v>
          </cell>
          <cell r="AJ360">
            <v>359</v>
          </cell>
          <cell r="AK360" t="str">
            <v/>
          </cell>
        </row>
        <row r="361">
          <cell r="A361">
            <v>360</v>
          </cell>
          <cell r="B361">
            <v>4</v>
          </cell>
          <cell r="C361" t="str">
            <v>①</v>
          </cell>
          <cell r="D361">
            <v>1207</v>
          </cell>
          <cell r="E361" t="str">
            <v>石　橋</v>
          </cell>
          <cell r="F361" t="str">
            <v>高　松</v>
          </cell>
          <cell r="G361">
            <v>153</v>
          </cell>
          <cell r="H361">
            <v>2905</v>
          </cell>
          <cell r="I361" t="str">
            <v>徳　田</v>
          </cell>
          <cell r="J361">
            <v>29</v>
          </cell>
          <cell r="K361">
            <v>1</v>
          </cell>
          <cell r="L361">
            <v>1</v>
          </cell>
          <cell r="M361">
            <v>8</v>
          </cell>
          <cell r="N361">
            <v>8</v>
          </cell>
          <cell r="O361">
            <v>25</v>
          </cell>
          <cell r="P361">
            <v>25</v>
          </cell>
          <cell r="Q361" t="str">
            <v/>
          </cell>
          <cell r="R361" t="str">
            <v/>
          </cell>
          <cell r="S361" t="str">
            <v/>
          </cell>
          <cell r="T361" t="str">
            <v/>
          </cell>
          <cell r="U361" t="str">
            <v/>
          </cell>
          <cell r="V361" t="str">
            <v/>
          </cell>
          <cell r="W361">
            <v>4</v>
          </cell>
          <cell r="X361">
            <v>2</v>
          </cell>
          <cell r="Y361">
            <v>1</v>
          </cell>
          <cell r="Z361">
            <v>1</v>
          </cell>
          <cell r="AA361">
            <v>1</v>
          </cell>
          <cell r="AB361">
            <v>0</v>
          </cell>
          <cell r="AC361" t="str">
            <v>×</v>
          </cell>
          <cell r="AD361" t="str">
            <v>×</v>
          </cell>
          <cell r="AE361" t="e">
            <v>#N/A</v>
          </cell>
          <cell r="AF361" t="str">
            <v>○</v>
          </cell>
          <cell r="AG361" t="str">
            <v>○</v>
          </cell>
          <cell r="AH361" t="e">
            <v>#N/A</v>
          </cell>
          <cell r="AI361" t="e">
            <v>#N/A</v>
          </cell>
          <cell r="AJ361">
            <v>360</v>
          </cell>
          <cell r="AK361" t="str">
            <v/>
          </cell>
        </row>
        <row r="362">
          <cell r="A362">
            <v>361</v>
          </cell>
          <cell r="B362">
            <v>4</v>
          </cell>
          <cell r="C362" t="str">
            <v>①</v>
          </cell>
          <cell r="D362">
            <v>511</v>
          </cell>
          <cell r="E362" t="str">
            <v>新居田</v>
          </cell>
          <cell r="F362" t="str">
            <v>石　田</v>
          </cell>
          <cell r="G362">
            <v>152</v>
          </cell>
          <cell r="H362">
            <v>2502</v>
          </cell>
          <cell r="I362" t="str">
            <v>沖　元</v>
          </cell>
          <cell r="J362">
            <v>25</v>
          </cell>
          <cell r="K362">
            <v>1</v>
          </cell>
          <cell r="L362">
            <v>1</v>
          </cell>
          <cell r="M362">
            <v>8</v>
          </cell>
          <cell r="N362">
            <v>9</v>
          </cell>
          <cell r="O362">
            <v>24</v>
          </cell>
          <cell r="P362">
            <v>24</v>
          </cell>
          <cell r="Q362" t="str">
            <v/>
          </cell>
          <cell r="R362" t="str">
            <v/>
          </cell>
          <cell r="S362" t="str">
            <v/>
          </cell>
          <cell r="T362" t="str">
            <v/>
          </cell>
          <cell r="U362" t="str">
            <v/>
          </cell>
          <cell r="V362" t="str">
            <v/>
          </cell>
          <cell r="W362">
            <v>4</v>
          </cell>
          <cell r="X362">
            <v>2</v>
          </cell>
          <cell r="Y362">
            <v>1</v>
          </cell>
          <cell r="Z362">
            <v>0</v>
          </cell>
          <cell r="AA362">
            <v>0</v>
          </cell>
          <cell r="AB362">
            <v>0</v>
          </cell>
          <cell r="AC362" t="str">
            <v>○</v>
          </cell>
          <cell r="AD362" t="str">
            <v>×</v>
          </cell>
          <cell r="AE362" t="e">
            <v>#N/A</v>
          </cell>
          <cell r="AF362" t="str">
            <v>×</v>
          </cell>
          <cell r="AG362" t="str">
            <v>○</v>
          </cell>
          <cell r="AH362" t="e">
            <v>#N/A</v>
          </cell>
          <cell r="AI362" t="e">
            <v>#N/A</v>
          </cell>
          <cell r="AJ362">
            <v>361</v>
          </cell>
          <cell r="AK362" t="str">
            <v/>
          </cell>
        </row>
        <row r="363">
          <cell r="A363">
            <v>362</v>
          </cell>
          <cell r="B363">
            <v>4</v>
          </cell>
          <cell r="C363" t="str">
            <v>①</v>
          </cell>
          <cell r="D363">
            <v>1206</v>
          </cell>
          <cell r="E363" t="str">
            <v>松　下</v>
          </cell>
          <cell r="F363" t="str">
            <v>高　松</v>
          </cell>
          <cell r="G363">
            <v>151</v>
          </cell>
          <cell r="H363">
            <v>2110</v>
          </cell>
          <cell r="I363" t="str">
            <v>植　松</v>
          </cell>
          <cell r="J363">
            <v>21</v>
          </cell>
          <cell r="K363">
            <v>2</v>
          </cell>
          <cell r="L363">
            <v>2</v>
          </cell>
          <cell r="M363">
            <v>7</v>
          </cell>
          <cell r="N363">
            <v>10</v>
          </cell>
          <cell r="O363">
            <v>23</v>
          </cell>
          <cell r="P363">
            <v>23</v>
          </cell>
          <cell r="Q363" t="str">
            <v/>
          </cell>
          <cell r="R363" t="str">
            <v/>
          </cell>
          <cell r="S363" t="str">
            <v/>
          </cell>
          <cell r="T363" t="str">
            <v/>
          </cell>
          <cell r="U363" t="str">
            <v/>
          </cell>
          <cell r="V363" t="str">
            <v/>
          </cell>
          <cell r="W363">
            <v>4</v>
          </cell>
          <cell r="X363">
            <v>2</v>
          </cell>
          <cell r="Y363">
            <v>1</v>
          </cell>
          <cell r="Z363">
            <v>0</v>
          </cell>
          <cell r="AA363">
            <v>0</v>
          </cell>
          <cell r="AB363">
            <v>0</v>
          </cell>
          <cell r="AC363" t="str">
            <v>○</v>
          </cell>
          <cell r="AD363" t="str">
            <v>×</v>
          </cell>
          <cell r="AE363" t="e">
            <v>#N/A</v>
          </cell>
          <cell r="AF363" t="str">
            <v>○</v>
          </cell>
          <cell r="AG363" t="str">
            <v>○</v>
          </cell>
          <cell r="AH363" t="e">
            <v>#N/A</v>
          </cell>
          <cell r="AI363" t="e">
            <v>#N/A</v>
          </cell>
          <cell r="AJ363">
            <v>362</v>
          </cell>
          <cell r="AK363" t="str">
            <v/>
          </cell>
        </row>
        <row r="364">
          <cell r="A364">
            <v>363</v>
          </cell>
          <cell r="B364">
            <v>4</v>
          </cell>
          <cell r="C364" t="str">
            <v>①</v>
          </cell>
          <cell r="D364">
            <v>3107</v>
          </cell>
          <cell r="E364" t="str">
            <v>本　田</v>
          </cell>
          <cell r="F364" t="str">
            <v>善　一</v>
          </cell>
          <cell r="G364">
            <v>150</v>
          </cell>
          <cell r="H364">
            <v>303</v>
          </cell>
          <cell r="I364" t="str">
            <v>六　車</v>
          </cell>
          <cell r="J364">
            <v>3</v>
          </cell>
          <cell r="K364">
            <v>2</v>
          </cell>
          <cell r="L364">
            <v>3</v>
          </cell>
          <cell r="M364">
            <v>6</v>
          </cell>
          <cell r="N364">
            <v>11</v>
          </cell>
          <cell r="O364">
            <v>22</v>
          </cell>
          <cell r="P364">
            <v>22</v>
          </cell>
          <cell r="Q364" t="str">
            <v/>
          </cell>
          <cell r="R364" t="str">
            <v/>
          </cell>
          <cell r="S364" t="str">
            <v/>
          </cell>
          <cell r="T364" t="str">
            <v/>
          </cell>
          <cell r="U364" t="str">
            <v/>
          </cell>
          <cell r="V364" t="str">
            <v/>
          </cell>
          <cell r="W364">
            <v>4</v>
          </cell>
          <cell r="X364">
            <v>2</v>
          </cell>
          <cell r="Y364">
            <v>1</v>
          </cell>
          <cell r="Z364">
            <v>0</v>
          </cell>
          <cell r="AA364">
            <v>0</v>
          </cell>
          <cell r="AB364">
            <v>0</v>
          </cell>
          <cell r="AC364" t="str">
            <v>○</v>
          </cell>
          <cell r="AD364" t="str">
            <v>×</v>
          </cell>
          <cell r="AE364" t="e">
            <v>#N/A</v>
          </cell>
          <cell r="AF364" t="str">
            <v>○</v>
          </cell>
          <cell r="AG364" t="str">
            <v>○</v>
          </cell>
          <cell r="AH364" t="e">
            <v>#N/A</v>
          </cell>
          <cell r="AI364" t="e">
            <v>#N/A</v>
          </cell>
          <cell r="AJ364">
            <v>363</v>
          </cell>
          <cell r="AK364" t="str">
            <v/>
          </cell>
        </row>
        <row r="365">
          <cell r="A365">
            <v>364</v>
          </cell>
          <cell r="B365">
            <v>4</v>
          </cell>
          <cell r="C365" t="str">
            <v>①</v>
          </cell>
          <cell r="D365">
            <v>1313</v>
          </cell>
          <cell r="E365" t="str">
            <v>野　口</v>
          </cell>
          <cell r="F365" t="str">
            <v>高松一</v>
          </cell>
          <cell r="G365">
            <v>149</v>
          </cell>
          <cell r="H365">
            <v>403</v>
          </cell>
          <cell r="I365" t="str">
            <v>谷　口</v>
          </cell>
          <cell r="J365">
            <v>4</v>
          </cell>
          <cell r="K365">
            <v>1</v>
          </cell>
          <cell r="L365">
            <v>4</v>
          </cell>
          <cell r="M365">
            <v>5</v>
          </cell>
          <cell r="N365">
            <v>12</v>
          </cell>
          <cell r="O365">
            <v>21</v>
          </cell>
          <cell r="P365">
            <v>21</v>
          </cell>
          <cell r="Q365" t="str">
            <v/>
          </cell>
          <cell r="R365" t="str">
            <v/>
          </cell>
          <cell r="S365" t="str">
            <v/>
          </cell>
          <cell r="T365" t="str">
            <v/>
          </cell>
          <cell r="U365" t="str">
            <v/>
          </cell>
          <cell r="V365" t="str">
            <v/>
          </cell>
          <cell r="W365">
            <v>4</v>
          </cell>
          <cell r="X365">
            <v>2</v>
          </cell>
          <cell r="Y365">
            <v>1</v>
          </cell>
          <cell r="Z365">
            <v>0</v>
          </cell>
          <cell r="AA365">
            <v>0</v>
          </cell>
          <cell r="AB365">
            <v>0</v>
          </cell>
          <cell r="AC365" t="str">
            <v>○</v>
          </cell>
          <cell r="AD365" t="str">
            <v>×</v>
          </cell>
          <cell r="AE365" t="e">
            <v>#N/A</v>
          </cell>
          <cell r="AF365" t="str">
            <v>○</v>
          </cell>
          <cell r="AG365" t="str">
            <v>○</v>
          </cell>
          <cell r="AH365" t="e">
            <v>#N/A</v>
          </cell>
          <cell r="AI365" t="e">
            <v>#N/A</v>
          </cell>
          <cell r="AJ365">
            <v>364</v>
          </cell>
          <cell r="AK365" t="str">
            <v/>
          </cell>
        </row>
        <row r="366">
          <cell r="A366">
            <v>365</v>
          </cell>
          <cell r="B366">
            <v>4</v>
          </cell>
          <cell r="D366">
            <v>1211</v>
          </cell>
          <cell r="E366" t="str">
            <v>佐　藤</v>
          </cell>
          <cell r="F366" t="str">
            <v>高　松</v>
          </cell>
          <cell r="G366">
            <v>148</v>
          </cell>
          <cell r="H366">
            <v>4103</v>
          </cell>
          <cell r="I366" t="str">
            <v>大　西</v>
          </cell>
          <cell r="J366">
            <v>41</v>
          </cell>
          <cell r="K366">
            <v>1</v>
          </cell>
          <cell r="L366">
            <v>4</v>
          </cell>
          <cell r="M366">
            <v>4</v>
          </cell>
          <cell r="N366">
            <v>13</v>
          </cell>
          <cell r="O366">
            <v>20</v>
          </cell>
          <cell r="P366">
            <v>20</v>
          </cell>
          <cell r="Q366" t="str">
            <v/>
          </cell>
          <cell r="R366" t="str">
            <v/>
          </cell>
          <cell r="S366" t="str">
            <v/>
          </cell>
          <cell r="T366" t="str">
            <v/>
          </cell>
          <cell r="U366" t="str">
            <v/>
          </cell>
          <cell r="V366" t="str">
            <v/>
          </cell>
          <cell r="W366">
            <v>4</v>
          </cell>
          <cell r="X366">
            <v>2</v>
          </cell>
          <cell r="Y366">
            <v>1</v>
          </cell>
          <cell r="Z366">
            <v>0</v>
          </cell>
          <cell r="AA366">
            <v>0</v>
          </cell>
          <cell r="AB366">
            <v>0</v>
          </cell>
          <cell r="AC366" t="str">
            <v>○</v>
          </cell>
          <cell r="AD366" t="str">
            <v>×</v>
          </cell>
          <cell r="AE366" t="e">
            <v>#N/A</v>
          </cell>
          <cell r="AF366" t="str">
            <v>○</v>
          </cell>
          <cell r="AG366" t="str">
            <v>○</v>
          </cell>
          <cell r="AH366" t="e">
            <v>#N/A</v>
          </cell>
          <cell r="AI366" t="e">
            <v>#N/A</v>
          </cell>
          <cell r="AJ366">
            <v>365</v>
          </cell>
          <cell r="AK366" t="str">
            <v/>
          </cell>
        </row>
        <row r="367">
          <cell r="A367">
            <v>366</v>
          </cell>
          <cell r="B367">
            <v>4</v>
          </cell>
          <cell r="C367" t="str">
            <v>①</v>
          </cell>
          <cell r="D367">
            <v>604</v>
          </cell>
          <cell r="E367" t="str">
            <v>中　地</v>
          </cell>
          <cell r="F367" t="str">
            <v>志　度</v>
          </cell>
          <cell r="G367">
            <v>147</v>
          </cell>
          <cell r="H367">
            <v>2717</v>
          </cell>
          <cell r="I367" t="str">
            <v>木　谷</v>
          </cell>
          <cell r="J367">
            <v>27</v>
          </cell>
          <cell r="K367">
            <v>2</v>
          </cell>
          <cell r="L367">
            <v>3</v>
          </cell>
          <cell r="M367">
            <v>3</v>
          </cell>
          <cell r="N367">
            <v>14</v>
          </cell>
          <cell r="O367">
            <v>19</v>
          </cell>
          <cell r="P367">
            <v>19</v>
          </cell>
          <cell r="Q367" t="str">
            <v/>
          </cell>
          <cell r="R367" t="str">
            <v/>
          </cell>
          <cell r="S367" t="str">
            <v/>
          </cell>
          <cell r="T367" t="str">
            <v/>
          </cell>
          <cell r="U367" t="str">
            <v/>
          </cell>
          <cell r="V367" t="str">
            <v/>
          </cell>
          <cell r="W367">
            <v>4</v>
          </cell>
          <cell r="X367">
            <v>2</v>
          </cell>
          <cell r="Y367">
            <v>1</v>
          </cell>
          <cell r="Z367">
            <v>1</v>
          </cell>
          <cell r="AA367">
            <v>0</v>
          </cell>
          <cell r="AB367">
            <v>0</v>
          </cell>
          <cell r="AC367" t="str">
            <v>×</v>
          </cell>
          <cell r="AD367" t="str">
            <v>×</v>
          </cell>
          <cell r="AE367" t="e">
            <v>#N/A</v>
          </cell>
          <cell r="AF367" t="str">
            <v>○</v>
          </cell>
          <cell r="AG367" t="str">
            <v>○</v>
          </cell>
          <cell r="AH367" t="e">
            <v>#N/A</v>
          </cell>
          <cell r="AI367" t="e">
            <v>#N/A</v>
          </cell>
          <cell r="AJ367">
            <v>366</v>
          </cell>
          <cell r="AK367" t="str">
            <v/>
          </cell>
        </row>
        <row r="368">
          <cell r="A368">
            <v>367</v>
          </cell>
          <cell r="B368">
            <v>4</v>
          </cell>
          <cell r="C368" t="str">
            <v>①</v>
          </cell>
          <cell r="D368">
            <v>2113</v>
          </cell>
          <cell r="E368" t="str">
            <v>田　村</v>
          </cell>
          <cell r="F368" t="str">
            <v>高松西</v>
          </cell>
          <cell r="G368">
            <v>146</v>
          </cell>
          <cell r="H368">
            <v>1701</v>
          </cell>
          <cell r="I368" t="str">
            <v>石　川竜</v>
          </cell>
          <cell r="J368">
            <v>17</v>
          </cell>
          <cell r="K368">
            <v>2</v>
          </cell>
          <cell r="L368">
            <v>2</v>
          </cell>
          <cell r="M368">
            <v>2</v>
          </cell>
          <cell r="N368">
            <v>15</v>
          </cell>
          <cell r="O368">
            <v>18</v>
          </cell>
          <cell r="P368">
            <v>18</v>
          </cell>
          <cell r="Q368" t="str">
            <v/>
          </cell>
          <cell r="R368" t="str">
            <v/>
          </cell>
          <cell r="S368" t="str">
            <v/>
          </cell>
          <cell r="T368" t="str">
            <v/>
          </cell>
          <cell r="U368" t="str">
            <v/>
          </cell>
          <cell r="V368" t="str">
            <v/>
          </cell>
          <cell r="W368">
            <v>4</v>
          </cell>
          <cell r="X368">
            <v>2</v>
          </cell>
          <cell r="Y368">
            <v>1</v>
          </cell>
          <cell r="Z368">
            <v>0</v>
          </cell>
          <cell r="AA368">
            <v>0</v>
          </cell>
          <cell r="AB368">
            <v>0</v>
          </cell>
          <cell r="AC368" t="str">
            <v>○</v>
          </cell>
          <cell r="AD368" t="str">
            <v>×</v>
          </cell>
          <cell r="AE368" t="e">
            <v>#N/A</v>
          </cell>
          <cell r="AF368" t="str">
            <v>○</v>
          </cell>
          <cell r="AG368" t="str">
            <v>○</v>
          </cell>
          <cell r="AH368" t="e">
            <v>#N/A</v>
          </cell>
          <cell r="AI368" t="e">
            <v>#N/A</v>
          </cell>
          <cell r="AJ368">
            <v>367</v>
          </cell>
          <cell r="AK368" t="str">
            <v/>
          </cell>
        </row>
        <row r="369">
          <cell r="A369">
            <v>368</v>
          </cell>
          <cell r="B369">
            <v>4</v>
          </cell>
          <cell r="C369" t="str">
            <v>①</v>
          </cell>
          <cell r="D369">
            <v>2407</v>
          </cell>
          <cell r="E369" t="str">
            <v>谷　澤</v>
          </cell>
          <cell r="F369" t="str">
            <v>坂　出</v>
          </cell>
          <cell r="G369">
            <v>145</v>
          </cell>
          <cell r="H369">
            <v>2001</v>
          </cell>
          <cell r="I369" t="str">
            <v>久　米</v>
          </cell>
          <cell r="J369">
            <v>20</v>
          </cell>
          <cell r="K369">
            <v>1</v>
          </cell>
          <cell r="L369">
            <v>1</v>
          </cell>
          <cell r="M369">
            <v>1</v>
          </cell>
          <cell r="N369">
            <v>16</v>
          </cell>
          <cell r="O369">
            <v>17</v>
          </cell>
          <cell r="P369">
            <v>17</v>
          </cell>
          <cell r="Q369" t="str">
            <v/>
          </cell>
          <cell r="R369" t="str">
            <v/>
          </cell>
          <cell r="S369" t="str">
            <v/>
          </cell>
          <cell r="T369" t="str">
            <v/>
          </cell>
          <cell r="U369" t="str">
            <v/>
          </cell>
          <cell r="V369" t="str">
            <v/>
          </cell>
          <cell r="W369">
            <v>4</v>
          </cell>
          <cell r="X369">
            <v>2</v>
          </cell>
          <cell r="Y369">
            <v>1</v>
          </cell>
          <cell r="Z369">
            <v>0</v>
          </cell>
          <cell r="AA369">
            <v>0</v>
          </cell>
          <cell r="AB369">
            <v>0</v>
          </cell>
          <cell r="AC369" t="str">
            <v>○</v>
          </cell>
          <cell r="AD369" t="str">
            <v>×</v>
          </cell>
          <cell r="AE369" t="e">
            <v>#N/A</v>
          </cell>
          <cell r="AF369" t="str">
            <v>○</v>
          </cell>
          <cell r="AG369" t="str">
            <v>○</v>
          </cell>
          <cell r="AH369" t="e">
            <v>#N/A</v>
          </cell>
          <cell r="AI369" t="e">
            <v>#N/A</v>
          </cell>
          <cell r="AJ369">
            <v>368</v>
          </cell>
          <cell r="AK369" t="str">
            <v/>
          </cell>
        </row>
        <row r="370">
          <cell r="A370">
            <v>369</v>
          </cell>
          <cell r="B370">
            <v>4</v>
          </cell>
          <cell r="D370">
            <v>110</v>
          </cell>
          <cell r="E370" t="str">
            <v>東　條</v>
          </cell>
          <cell r="F370" t="str">
            <v>小中央</v>
          </cell>
          <cell r="G370">
            <v>144</v>
          </cell>
          <cell r="H370">
            <v>702</v>
          </cell>
          <cell r="I370" t="str">
            <v>岡　本</v>
          </cell>
          <cell r="J370">
            <v>7</v>
          </cell>
          <cell r="K370">
            <v>1</v>
          </cell>
          <cell r="L370">
            <v>1</v>
          </cell>
          <cell r="M370">
            <v>1</v>
          </cell>
          <cell r="N370">
            <v>16</v>
          </cell>
          <cell r="O370">
            <v>16</v>
          </cell>
          <cell r="P370">
            <v>16</v>
          </cell>
          <cell r="Q370" t="str">
            <v/>
          </cell>
          <cell r="R370" t="str">
            <v/>
          </cell>
          <cell r="S370" t="str">
            <v/>
          </cell>
          <cell r="T370" t="str">
            <v/>
          </cell>
          <cell r="U370" t="str">
            <v/>
          </cell>
          <cell r="V370" t="str">
            <v/>
          </cell>
          <cell r="W370">
            <v>4</v>
          </cell>
          <cell r="X370">
            <v>2</v>
          </cell>
          <cell r="Y370">
            <v>1</v>
          </cell>
          <cell r="Z370">
            <v>0</v>
          </cell>
          <cell r="AA370">
            <v>0</v>
          </cell>
          <cell r="AB370">
            <v>0</v>
          </cell>
          <cell r="AC370" t="str">
            <v>○</v>
          </cell>
          <cell r="AD370" t="str">
            <v>×</v>
          </cell>
          <cell r="AE370" t="e">
            <v>#N/A</v>
          </cell>
          <cell r="AF370" t="str">
            <v>○</v>
          </cell>
          <cell r="AG370" t="str">
            <v>○</v>
          </cell>
          <cell r="AH370" t="e">
            <v>#N/A</v>
          </cell>
          <cell r="AI370" t="e">
            <v>#N/A</v>
          </cell>
          <cell r="AJ370">
            <v>369</v>
          </cell>
          <cell r="AK370" t="str">
            <v/>
          </cell>
        </row>
        <row r="371">
          <cell r="A371">
            <v>370</v>
          </cell>
          <cell r="B371">
            <v>4</v>
          </cell>
          <cell r="C371" t="str">
            <v>①</v>
          </cell>
          <cell r="D371">
            <v>3706</v>
          </cell>
          <cell r="E371" t="str">
            <v>圖　子</v>
          </cell>
          <cell r="F371" t="str">
            <v>観　一</v>
          </cell>
          <cell r="G371">
            <v>143</v>
          </cell>
          <cell r="H371">
            <v>3804</v>
          </cell>
          <cell r="I371" t="str">
            <v>西　澤</v>
          </cell>
          <cell r="J371">
            <v>38</v>
          </cell>
          <cell r="K371">
            <v>2</v>
          </cell>
          <cell r="L371">
            <v>2</v>
          </cell>
          <cell r="M371">
            <v>2</v>
          </cell>
          <cell r="N371">
            <v>15</v>
          </cell>
          <cell r="O371">
            <v>15</v>
          </cell>
          <cell r="P371">
            <v>15</v>
          </cell>
          <cell r="Q371" t="str">
            <v/>
          </cell>
          <cell r="R371" t="str">
            <v/>
          </cell>
          <cell r="S371" t="str">
            <v/>
          </cell>
          <cell r="T371" t="str">
            <v/>
          </cell>
          <cell r="U371" t="str">
            <v/>
          </cell>
          <cell r="V371" t="str">
            <v/>
          </cell>
          <cell r="W371">
            <v>4</v>
          </cell>
          <cell r="X371">
            <v>2</v>
          </cell>
          <cell r="Y371">
            <v>1</v>
          </cell>
          <cell r="Z371">
            <v>0</v>
          </cell>
          <cell r="AA371">
            <v>0</v>
          </cell>
          <cell r="AB371">
            <v>0</v>
          </cell>
          <cell r="AC371" t="str">
            <v>○</v>
          </cell>
          <cell r="AD371" t="str">
            <v>×</v>
          </cell>
          <cell r="AE371" t="e">
            <v>#N/A</v>
          </cell>
          <cell r="AF371" t="str">
            <v>×</v>
          </cell>
          <cell r="AG371" t="str">
            <v>○</v>
          </cell>
          <cell r="AH371" t="e">
            <v>#N/A</v>
          </cell>
          <cell r="AI371" t="e">
            <v>#N/A</v>
          </cell>
          <cell r="AJ371">
            <v>370</v>
          </cell>
          <cell r="AK371" t="str">
            <v/>
          </cell>
        </row>
        <row r="372">
          <cell r="A372">
            <v>371</v>
          </cell>
          <cell r="B372">
            <v>4</v>
          </cell>
          <cell r="C372" t="str">
            <v>①</v>
          </cell>
          <cell r="D372">
            <v>2606</v>
          </cell>
          <cell r="E372" t="str">
            <v>佐　々</v>
          </cell>
          <cell r="F372" t="str">
            <v>坂出工</v>
          </cell>
          <cell r="G372">
            <v>142</v>
          </cell>
          <cell r="H372">
            <v>3103</v>
          </cell>
          <cell r="I372" t="str">
            <v>多田羅</v>
          </cell>
          <cell r="J372">
            <v>31</v>
          </cell>
          <cell r="K372">
            <v>2</v>
          </cell>
          <cell r="L372">
            <v>3</v>
          </cell>
          <cell r="M372">
            <v>3</v>
          </cell>
          <cell r="N372">
            <v>14</v>
          </cell>
          <cell r="O372">
            <v>14</v>
          </cell>
          <cell r="P372">
            <v>14</v>
          </cell>
          <cell r="Q372" t="str">
            <v/>
          </cell>
          <cell r="R372" t="str">
            <v/>
          </cell>
          <cell r="S372" t="str">
            <v/>
          </cell>
          <cell r="T372" t="str">
            <v/>
          </cell>
          <cell r="U372" t="str">
            <v/>
          </cell>
          <cell r="V372" t="str">
            <v/>
          </cell>
          <cell r="W372">
            <v>4</v>
          </cell>
          <cell r="X372">
            <v>2</v>
          </cell>
          <cell r="Y372">
            <v>1</v>
          </cell>
          <cell r="Z372">
            <v>1</v>
          </cell>
          <cell r="AA372">
            <v>1</v>
          </cell>
          <cell r="AB372">
            <v>1</v>
          </cell>
          <cell r="AC372" t="str">
            <v>×</v>
          </cell>
          <cell r="AD372" t="str">
            <v>×</v>
          </cell>
          <cell r="AE372" t="e">
            <v>#N/A</v>
          </cell>
          <cell r="AF372" t="str">
            <v>○</v>
          </cell>
          <cell r="AG372" t="str">
            <v>○</v>
          </cell>
          <cell r="AH372" t="e">
            <v>#N/A</v>
          </cell>
          <cell r="AI372" t="e">
            <v>#N/A</v>
          </cell>
          <cell r="AJ372">
            <v>371</v>
          </cell>
          <cell r="AK372" t="str">
            <v/>
          </cell>
        </row>
        <row r="373">
          <cell r="A373">
            <v>372</v>
          </cell>
          <cell r="B373">
            <v>4</v>
          </cell>
          <cell r="C373" t="str">
            <v>①</v>
          </cell>
          <cell r="D373">
            <v>207</v>
          </cell>
          <cell r="E373" t="str">
            <v>田　中</v>
          </cell>
          <cell r="F373" t="str">
            <v>三本松</v>
          </cell>
          <cell r="G373">
            <v>141</v>
          </cell>
          <cell r="H373">
            <v>2109</v>
          </cell>
          <cell r="I373" t="str">
            <v>上　池</v>
          </cell>
          <cell r="J373">
            <v>21</v>
          </cell>
          <cell r="K373">
            <v>1</v>
          </cell>
          <cell r="L373">
            <v>4</v>
          </cell>
          <cell r="M373">
            <v>4</v>
          </cell>
          <cell r="N373">
            <v>13</v>
          </cell>
          <cell r="O373">
            <v>13</v>
          </cell>
          <cell r="P373">
            <v>13</v>
          </cell>
          <cell r="Q373" t="str">
            <v/>
          </cell>
          <cell r="R373" t="str">
            <v/>
          </cell>
          <cell r="S373" t="str">
            <v/>
          </cell>
          <cell r="T373" t="str">
            <v/>
          </cell>
          <cell r="U373" t="str">
            <v/>
          </cell>
          <cell r="V373" t="str">
            <v/>
          </cell>
          <cell r="W373">
            <v>4</v>
          </cell>
          <cell r="X373">
            <v>2</v>
          </cell>
          <cell r="Y373">
            <v>1</v>
          </cell>
          <cell r="Z373">
            <v>0</v>
          </cell>
          <cell r="AA373">
            <v>0</v>
          </cell>
          <cell r="AB373">
            <v>0</v>
          </cell>
          <cell r="AC373" t="str">
            <v>○</v>
          </cell>
          <cell r="AD373" t="str">
            <v>×</v>
          </cell>
          <cell r="AE373" t="e">
            <v>#N/A</v>
          </cell>
          <cell r="AF373" t="str">
            <v>○</v>
          </cell>
          <cell r="AG373" t="str">
            <v>○</v>
          </cell>
          <cell r="AH373" t="e">
            <v>#N/A</v>
          </cell>
          <cell r="AI373" t="e">
            <v>#N/A</v>
          </cell>
          <cell r="AJ373">
            <v>372</v>
          </cell>
          <cell r="AK373" t="str">
            <v/>
          </cell>
        </row>
        <row r="374">
          <cell r="A374">
            <v>373</v>
          </cell>
          <cell r="B374">
            <v>4</v>
          </cell>
          <cell r="C374" t="str">
            <v>①</v>
          </cell>
          <cell r="D374">
            <v>3306</v>
          </cell>
          <cell r="E374" t="str">
            <v>宮　本</v>
          </cell>
          <cell r="F374" t="str">
            <v>琴　平</v>
          </cell>
          <cell r="G374">
            <v>140</v>
          </cell>
          <cell r="H374">
            <v>1808</v>
          </cell>
          <cell r="I374" t="str">
            <v>溝　淵</v>
          </cell>
          <cell r="J374">
            <v>18</v>
          </cell>
          <cell r="K374">
            <v>1</v>
          </cell>
          <cell r="L374">
            <v>4</v>
          </cell>
          <cell r="M374">
            <v>5</v>
          </cell>
          <cell r="N374">
            <v>12</v>
          </cell>
          <cell r="O374">
            <v>12</v>
          </cell>
          <cell r="P374">
            <v>12</v>
          </cell>
          <cell r="Q374" t="str">
            <v/>
          </cell>
          <cell r="R374" t="str">
            <v/>
          </cell>
          <cell r="S374" t="str">
            <v/>
          </cell>
          <cell r="T374" t="str">
            <v/>
          </cell>
          <cell r="U374" t="str">
            <v/>
          </cell>
          <cell r="V374" t="str">
            <v/>
          </cell>
          <cell r="W374">
            <v>4</v>
          </cell>
          <cell r="X374">
            <v>2</v>
          </cell>
          <cell r="Y374">
            <v>1</v>
          </cell>
          <cell r="Z374">
            <v>0</v>
          </cell>
          <cell r="AA374">
            <v>0</v>
          </cell>
          <cell r="AB374">
            <v>0</v>
          </cell>
          <cell r="AC374" t="str">
            <v>○</v>
          </cell>
          <cell r="AD374" t="str">
            <v>×</v>
          </cell>
          <cell r="AE374" t="e">
            <v>#N/A</v>
          </cell>
          <cell r="AF374" t="str">
            <v>○</v>
          </cell>
          <cell r="AG374" t="str">
            <v>○</v>
          </cell>
          <cell r="AH374" t="e">
            <v>#N/A</v>
          </cell>
          <cell r="AI374" t="e">
            <v>#N/A</v>
          </cell>
          <cell r="AJ374">
            <v>373</v>
          </cell>
          <cell r="AK374" t="str">
            <v/>
          </cell>
        </row>
        <row r="375">
          <cell r="A375">
            <v>374</v>
          </cell>
          <cell r="B375">
            <v>4</v>
          </cell>
          <cell r="C375" t="str">
            <v>①</v>
          </cell>
          <cell r="D375">
            <v>2805</v>
          </cell>
          <cell r="E375" t="str">
            <v>谷　渕</v>
          </cell>
          <cell r="F375" t="str">
            <v>丸城西</v>
          </cell>
          <cell r="G375">
            <v>139</v>
          </cell>
          <cell r="H375">
            <v>3009</v>
          </cell>
          <cell r="I375" t="str">
            <v>市　場</v>
          </cell>
          <cell r="J375">
            <v>30</v>
          </cell>
          <cell r="K375">
            <v>2</v>
          </cell>
          <cell r="L375">
            <v>3</v>
          </cell>
          <cell r="M375">
            <v>6</v>
          </cell>
          <cell r="N375">
            <v>11</v>
          </cell>
          <cell r="O375">
            <v>11</v>
          </cell>
          <cell r="P375">
            <v>11</v>
          </cell>
          <cell r="Q375" t="str">
            <v/>
          </cell>
          <cell r="R375" t="str">
            <v/>
          </cell>
          <cell r="S375" t="str">
            <v/>
          </cell>
          <cell r="T375" t="str">
            <v/>
          </cell>
          <cell r="U375" t="str">
            <v/>
          </cell>
          <cell r="V375" t="str">
            <v/>
          </cell>
          <cell r="W375">
            <v>4</v>
          </cell>
          <cell r="X375">
            <v>2</v>
          </cell>
          <cell r="Y375">
            <v>1</v>
          </cell>
          <cell r="Z375">
            <v>0</v>
          </cell>
          <cell r="AA375">
            <v>0</v>
          </cell>
          <cell r="AB375">
            <v>0</v>
          </cell>
          <cell r="AC375" t="str">
            <v>○</v>
          </cell>
          <cell r="AD375" t="str">
            <v>×</v>
          </cell>
          <cell r="AE375" t="e">
            <v>#N/A</v>
          </cell>
          <cell r="AF375" t="str">
            <v>○</v>
          </cell>
          <cell r="AG375" t="str">
            <v>○</v>
          </cell>
          <cell r="AH375" t="e">
            <v>#N/A</v>
          </cell>
          <cell r="AI375" t="e">
            <v>#N/A</v>
          </cell>
          <cell r="AJ375">
            <v>374</v>
          </cell>
          <cell r="AK375" t="str">
            <v/>
          </cell>
        </row>
        <row r="376">
          <cell r="A376">
            <v>375</v>
          </cell>
          <cell r="B376">
            <v>4</v>
          </cell>
          <cell r="D376">
            <v>512</v>
          </cell>
          <cell r="E376" t="str">
            <v>上　木</v>
          </cell>
          <cell r="F376" t="str">
            <v>石　田</v>
          </cell>
          <cell r="G376">
            <v>138</v>
          </cell>
          <cell r="H376">
            <v>805</v>
          </cell>
          <cell r="I376" t="str">
            <v>松　尾</v>
          </cell>
          <cell r="J376">
            <v>8</v>
          </cell>
          <cell r="K376">
            <v>2</v>
          </cell>
          <cell r="L376">
            <v>2</v>
          </cell>
          <cell r="M376">
            <v>7</v>
          </cell>
          <cell r="N376">
            <v>10</v>
          </cell>
          <cell r="O376">
            <v>10</v>
          </cell>
          <cell r="P376">
            <v>10</v>
          </cell>
          <cell r="Q376" t="str">
            <v/>
          </cell>
          <cell r="R376" t="str">
            <v/>
          </cell>
          <cell r="S376" t="str">
            <v/>
          </cell>
          <cell r="T376" t="str">
            <v/>
          </cell>
          <cell r="U376" t="str">
            <v/>
          </cell>
          <cell r="V376" t="str">
            <v/>
          </cell>
          <cell r="W376">
            <v>4</v>
          </cell>
          <cell r="X376">
            <v>2</v>
          </cell>
          <cell r="Y376">
            <v>1</v>
          </cell>
          <cell r="Z376">
            <v>0</v>
          </cell>
          <cell r="AA376">
            <v>0</v>
          </cell>
          <cell r="AB376">
            <v>0</v>
          </cell>
          <cell r="AC376" t="str">
            <v>○</v>
          </cell>
          <cell r="AD376" t="str">
            <v>×</v>
          </cell>
          <cell r="AE376" t="e">
            <v>#N/A</v>
          </cell>
          <cell r="AF376" t="str">
            <v>○</v>
          </cell>
          <cell r="AG376" t="str">
            <v>○</v>
          </cell>
          <cell r="AH376" t="e">
            <v>#N/A</v>
          </cell>
          <cell r="AI376" t="e">
            <v>#N/A</v>
          </cell>
          <cell r="AJ376">
            <v>375</v>
          </cell>
          <cell r="AK376" t="str">
            <v/>
          </cell>
        </row>
        <row r="377">
          <cell r="A377">
            <v>376</v>
          </cell>
          <cell r="B377">
            <v>4</v>
          </cell>
          <cell r="D377">
            <v>2409</v>
          </cell>
          <cell r="E377" t="str">
            <v>山　下</v>
          </cell>
          <cell r="F377" t="str">
            <v>坂　出</v>
          </cell>
          <cell r="G377">
            <v>137</v>
          </cell>
          <cell r="H377">
            <v>3006</v>
          </cell>
          <cell r="I377" t="str">
            <v>戸　羽</v>
          </cell>
          <cell r="J377">
            <v>30</v>
          </cell>
          <cell r="K377">
            <v>1</v>
          </cell>
          <cell r="L377">
            <v>1</v>
          </cell>
          <cell r="M377">
            <v>8</v>
          </cell>
          <cell r="N377">
            <v>9</v>
          </cell>
          <cell r="O377">
            <v>9</v>
          </cell>
          <cell r="P377">
            <v>9</v>
          </cell>
          <cell r="Q377" t="str">
            <v/>
          </cell>
          <cell r="R377" t="str">
            <v/>
          </cell>
          <cell r="S377" t="str">
            <v/>
          </cell>
          <cell r="T377" t="str">
            <v/>
          </cell>
          <cell r="U377" t="str">
            <v/>
          </cell>
          <cell r="V377" t="str">
            <v/>
          </cell>
          <cell r="W377">
            <v>4</v>
          </cell>
          <cell r="X377">
            <v>2</v>
          </cell>
          <cell r="Y377">
            <v>1</v>
          </cell>
          <cell r="Z377">
            <v>0</v>
          </cell>
          <cell r="AA377">
            <v>0</v>
          </cell>
          <cell r="AB377">
            <v>0</v>
          </cell>
          <cell r="AC377" t="str">
            <v>○</v>
          </cell>
          <cell r="AD377" t="str">
            <v>×</v>
          </cell>
          <cell r="AE377" t="e">
            <v>#N/A</v>
          </cell>
          <cell r="AF377" t="str">
            <v>○</v>
          </cell>
          <cell r="AG377" t="str">
            <v>○</v>
          </cell>
          <cell r="AH377" t="e">
            <v>#N/A</v>
          </cell>
          <cell r="AI377" t="e">
            <v>#N/A</v>
          </cell>
          <cell r="AJ377">
            <v>376</v>
          </cell>
          <cell r="AK377" t="str">
            <v/>
          </cell>
        </row>
        <row r="378">
          <cell r="A378">
            <v>377</v>
          </cell>
          <cell r="B378">
            <v>4</v>
          </cell>
          <cell r="C378" t="str">
            <v>①</v>
          </cell>
          <cell r="D378">
            <v>806</v>
          </cell>
          <cell r="E378" t="str">
            <v>山　下</v>
          </cell>
          <cell r="F378" t="str">
            <v>高松北</v>
          </cell>
          <cell r="G378">
            <v>136</v>
          </cell>
          <cell r="H378">
            <v>4102</v>
          </cell>
          <cell r="I378" t="str">
            <v>松　岡</v>
          </cell>
          <cell r="J378">
            <v>41</v>
          </cell>
          <cell r="K378">
            <v>1</v>
          </cell>
          <cell r="L378">
            <v>1</v>
          </cell>
          <cell r="M378">
            <v>8</v>
          </cell>
          <cell r="N378">
            <v>8</v>
          </cell>
          <cell r="O378">
            <v>8</v>
          </cell>
          <cell r="P378">
            <v>8</v>
          </cell>
          <cell r="Q378" t="str">
            <v/>
          </cell>
          <cell r="R378" t="str">
            <v/>
          </cell>
          <cell r="S378" t="str">
            <v/>
          </cell>
          <cell r="T378" t="str">
            <v/>
          </cell>
          <cell r="U378" t="str">
            <v/>
          </cell>
          <cell r="V378" t="str">
            <v/>
          </cell>
          <cell r="W378">
            <v>4</v>
          </cell>
          <cell r="X378">
            <v>2</v>
          </cell>
          <cell r="Y378">
            <v>1</v>
          </cell>
          <cell r="Z378">
            <v>1</v>
          </cell>
          <cell r="AA378">
            <v>0</v>
          </cell>
          <cell r="AB378">
            <v>0</v>
          </cell>
          <cell r="AC378" t="str">
            <v>×</v>
          </cell>
          <cell r="AD378" t="str">
            <v>×</v>
          </cell>
          <cell r="AE378" t="e">
            <v>#N/A</v>
          </cell>
          <cell r="AF378" t="str">
            <v>○</v>
          </cell>
          <cell r="AG378" t="str">
            <v>○</v>
          </cell>
          <cell r="AH378" t="e">
            <v>#N/A</v>
          </cell>
          <cell r="AI378" t="e">
            <v>#N/A</v>
          </cell>
          <cell r="AJ378">
            <v>377</v>
          </cell>
          <cell r="AK378" t="str">
            <v/>
          </cell>
        </row>
        <row r="379">
          <cell r="A379">
            <v>378</v>
          </cell>
          <cell r="B379">
            <v>4</v>
          </cell>
          <cell r="C379" t="str">
            <v>①</v>
          </cell>
          <cell r="D379">
            <v>1905</v>
          </cell>
          <cell r="E379" t="str">
            <v>西　浦</v>
          </cell>
          <cell r="F379" t="str">
            <v>大手高</v>
          </cell>
          <cell r="G379">
            <v>135</v>
          </cell>
          <cell r="H379">
            <v>3301</v>
          </cell>
          <cell r="I379" t="str">
            <v>水　口</v>
          </cell>
          <cell r="J379">
            <v>33</v>
          </cell>
          <cell r="K379">
            <v>2</v>
          </cell>
          <cell r="L379">
            <v>2</v>
          </cell>
          <cell r="M379">
            <v>7</v>
          </cell>
          <cell r="N379">
            <v>7</v>
          </cell>
          <cell r="O379">
            <v>7</v>
          </cell>
          <cell r="P379">
            <v>7</v>
          </cell>
          <cell r="Q379">
            <v>2</v>
          </cell>
          <cell r="R379">
            <v>2</v>
          </cell>
          <cell r="S379">
            <v>7</v>
          </cell>
          <cell r="T379">
            <v>7</v>
          </cell>
          <cell r="U379">
            <v>7</v>
          </cell>
          <cell r="V379">
            <v>7</v>
          </cell>
          <cell r="W379">
            <v>4</v>
          </cell>
          <cell r="X379">
            <v>2</v>
          </cell>
          <cell r="Y379">
            <v>1</v>
          </cell>
          <cell r="Z379">
            <v>1</v>
          </cell>
          <cell r="AA379">
            <v>1</v>
          </cell>
          <cell r="AB379">
            <v>1</v>
          </cell>
          <cell r="AC379" t="str">
            <v>×</v>
          </cell>
          <cell r="AD379" t="str">
            <v>×</v>
          </cell>
          <cell r="AE379" t="e">
            <v>#N/A</v>
          </cell>
          <cell r="AF379" t="str">
            <v>×</v>
          </cell>
          <cell r="AG379" t="str">
            <v>○</v>
          </cell>
          <cell r="AH379" t="e">
            <v>#N/A</v>
          </cell>
          <cell r="AI379" t="e">
            <v>#N/A</v>
          </cell>
          <cell r="AJ379">
            <v>378</v>
          </cell>
          <cell r="AK379" t="str">
            <v/>
          </cell>
        </row>
        <row r="380">
          <cell r="A380">
            <v>379</v>
          </cell>
          <cell r="B380">
            <v>4</v>
          </cell>
          <cell r="C380" t="str">
            <v>①</v>
          </cell>
          <cell r="D380">
            <v>3707</v>
          </cell>
          <cell r="E380" t="str">
            <v>井　原</v>
          </cell>
          <cell r="F380" t="str">
            <v>観　一</v>
          </cell>
          <cell r="G380">
            <v>134</v>
          </cell>
          <cell r="H380">
            <v>105</v>
          </cell>
          <cell r="I380" t="str">
            <v>鈴　木</v>
          </cell>
          <cell r="J380">
            <v>1</v>
          </cell>
          <cell r="K380">
            <v>2</v>
          </cell>
          <cell r="L380">
            <v>3</v>
          </cell>
          <cell r="M380">
            <v>6</v>
          </cell>
          <cell r="N380">
            <v>6</v>
          </cell>
          <cell r="O380">
            <v>6</v>
          </cell>
          <cell r="P380">
            <v>6</v>
          </cell>
          <cell r="Q380" t="str">
            <v/>
          </cell>
          <cell r="R380" t="str">
            <v/>
          </cell>
          <cell r="S380" t="str">
            <v/>
          </cell>
          <cell r="T380" t="str">
            <v/>
          </cell>
          <cell r="U380" t="str">
            <v/>
          </cell>
          <cell r="V380" t="str">
            <v/>
          </cell>
          <cell r="W380">
            <v>4</v>
          </cell>
          <cell r="X380">
            <v>2</v>
          </cell>
          <cell r="Y380">
            <v>1</v>
          </cell>
          <cell r="Z380">
            <v>1</v>
          </cell>
          <cell r="AA380">
            <v>0</v>
          </cell>
          <cell r="AB380">
            <v>0</v>
          </cell>
          <cell r="AC380" t="str">
            <v>×</v>
          </cell>
          <cell r="AD380" t="str">
            <v>×</v>
          </cell>
          <cell r="AE380" t="e">
            <v>#N/A</v>
          </cell>
          <cell r="AF380" t="str">
            <v>○</v>
          </cell>
          <cell r="AG380" t="str">
            <v>○</v>
          </cell>
          <cell r="AH380" t="e">
            <v>#N/A</v>
          </cell>
          <cell r="AI380" t="e">
            <v>#N/A</v>
          </cell>
          <cell r="AJ380">
            <v>379</v>
          </cell>
          <cell r="AK380" t="str">
            <v/>
          </cell>
        </row>
        <row r="381">
          <cell r="A381">
            <v>380</v>
          </cell>
          <cell r="B381">
            <v>4</v>
          </cell>
          <cell r="C381" t="str">
            <v>①</v>
          </cell>
          <cell r="D381">
            <v>906</v>
          </cell>
          <cell r="E381" t="str">
            <v>山　本</v>
          </cell>
          <cell r="F381" t="str">
            <v>高松東</v>
          </cell>
          <cell r="G381">
            <v>133</v>
          </cell>
          <cell r="H381">
            <v>2206</v>
          </cell>
          <cell r="I381" t="str">
            <v>丸　山</v>
          </cell>
          <cell r="J381">
            <v>22</v>
          </cell>
          <cell r="K381">
            <v>1</v>
          </cell>
          <cell r="L381">
            <v>4</v>
          </cell>
          <cell r="M381">
            <v>5</v>
          </cell>
          <cell r="N381">
            <v>5</v>
          </cell>
          <cell r="O381">
            <v>5</v>
          </cell>
          <cell r="P381">
            <v>5</v>
          </cell>
          <cell r="Q381" t="str">
            <v/>
          </cell>
          <cell r="R381" t="str">
            <v/>
          </cell>
          <cell r="S381" t="str">
            <v/>
          </cell>
          <cell r="T381" t="str">
            <v/>
          </cell>
          <cell r="U381" t="str">
            <v/>
          </cell>
          <cell r="V381" t="str">
            <v/>
          </cell>
          <cell r="W381">
            <v>4</v>
          </cell>
          <cell r="X381">
            <v>2</v>
          </cell>
          <cell r="Y381">
            <v>1</v>
          </cell>
          <cell r="Z381">
            <v>1</v>
          </cell>
          <cell r="AA381">
            <v>0</v>
          </cell>
          <cell r="AB381">
            <v>0</v>
          </cell>
          <cell r="AC381" t="str">
            <v>×</v>
          </cell>
          <cell r="AD381" t="str">
            <v>×</v>
          </cell>
          <cell r="AE381" t="e">
            <v>#N/A</v>
          </cell>
          <cell r="AF381" t="str">
            <v>○</v>
          </cell>
          <cell r="AG381" t="str">
            <v>○</v>
          </cell>
          <cell r="AH381" t="e">
            <v>#N/A</v>
          </cell>
          <cell r="AI381" t="e">
            <v>#N/A</v>
          </cell>
          <cell r="AJ381">
            <v>380</v>
          </cell>
          <cell r="AK381" t="str">
            <v/>
          </cell>
        </row>
        <row r="382">
          <cell r="A382">
            <v>381</v>
          </cell>
          <cell r="B382">
            <v>4</v>
          </cell>
          <cell r="C382" t="str">
            <v>①</v>
          </cell>
          <cell r="D382">
            <v>2607</v>
          </cell>
          <cell r="E382" t="str">
            <v>宮　﨑</v>
          </cell>
          <cell r="F382" t="str">
            <v>坂出工</v>
          </cell>
          <cell r="G382">
            <v>132</v>
          </cell>
          <cell r="H382">
            <v>2406</v>
          </cell>
          <cell r="I382" t="str">
            <v>三　宅</v>
          </cell>
          <cell r="J382">
            <v>24</v>
          </cell>
          <cell r="K382">
            <v>1</v>
          </cell>
          <cell r="L382">
            <v>4</v>
          </cell>
          <cell r="M382">
            <v>4</v>
          </cell>
          <cell r="N382">
            <v>4</v>
          </cell>
          <cell r="O382">
            <v>4</v>
          </cell>
          <cell r="P382">
            <v>4</v>
          </cell>
          <cell r="Q382" t="str">
            <v/>
          </cell>
          <cell r="R382" t="str">
            <v/>
          </cell>
          <cell r="S382" t="str">
            <v/>
          </cell>
          <cell r="T382" t="str">
            <v/>
          </cell>
          <cell r="U382" t="str">
            <v/>
          </cell>
          <cell r="V382" t="str">
            <v/>
          </cell>
          <cell r="W382">
            <v>4</v>
          </cell>
          <cell r="X382">
            <v>2</v>
          </cell>
          <cell r="Y382">
            <v>1</v>
          </cell>
          <cell r="Z382">
            <v>1</v>
          </cell>
          <cell r="AA382">
            <v>1</v>
          </cell>
          <cell r="AB382">
            <v>1</v>
          </cell>
          <cell r="AC382" t="str">
            <v>×</v>
          </cell>
          <cell r="AD382" t="str">
            <v>×</v>
          </cell>
          <cell r="AE382" t="e">
            <v>#N/A</v>
          </cell>
          <cell r="AF382" t="str">
            <v>○</v>
          </cell>
          <cell r="AG382" t="str">
            <v>○</v>
          </cell>
          <cell r="AH382" t="e">
            <v>#N/A</v>
          </cell>
          <cell r="AI382" t="e">
            <v>#N/A</v>
          </cell>
          <cell r="AJ382">
            <v>381</v>
          </cell>
          <cell r="AK382" t="str">
            <v/>
          </cell>
        </row>
        <row r="383">
          <cell r="A383">
            <v>382</v>
          </cell>
          <cell r="B383">
            <v>4</v>
          </cell>
          <cell r="D383">
            <v>712</v>
          </cell>
          <cell r="E383" t="str">
            <v>山　下</v>
          </cell>
          <cell r="F383" t="str">
            <v>三　木</v>
          </cell>
          <cell r="G383">
            <v>131</v>
          </cell>
          <cell r="H383">
            <v>103</v>
          </cell>
          <cell r="I383" t="str">
            <v>　港</v>
          </cell>
          <cell r="J383">
            <v>1</v>
          </cell>
          <cell r="K383">
            <v>2</v>
          </cell>
          <cell r="L383">
            <v>3</v>
          </cell>
          <cell r="M383">
            <v>3</v>
          </cell>
          <cell r="N383">
            <v>3</v>
          </cell>
          <cell r="O383">
            <v>3</v>
          </cell>
          <cell r="P383">
            <v>3</v>
          </cell>
          <cell r="Q383" t="str">
            <v/>
          </cell>
          <cell r="R383" t="str">
            <v/>
          </cell>
          <cell r="S383" t="str">
            <v/>
          </cell>
          <cell r="T383" t="str">
            <v/>
          </cell>
          <cell r="U383" t="str">
            <v/>
          </cell>
          <cell r="V383" t="str">
            <v/>
          </cell>
          <cell r="W383">
            <v>4</v>
          </cell>
          <cell r="X383">
            <v>2</v>
          </cell>
          <cell r="Y383">
            <v>1</v>
          </cell>
          <cell r="Z383">
            <v>0</v>
          </cell>
          <cell r="AA383">
            <v>0</v>
          </cell>
          <cell r="AB383">
            <v>0</v>
          </cell>
          <cell r="AC383" t="str">
            <v>○</v>
          </cell>
          <cell r="AD383" t="str">
            <v>×</v>
          </cell>
          <cell r="AE383" t="e">
            <v>#N/A</v>
          </cell>
          <cell r="AF383" t="str">
            <v>○</v>
          </cell>
          <cell r="AG383" t="str">
            <v>○</v>
          </cell>
          <cell r="AH383" t="e">
            <v>#N/A</v>
          </cell>
          <cell r="AI383" t="e">
            <v>#N/A</v>
          </cell>
          <cell r="AJ383">
            <v>382</v>
          </cell>
          <cell r="AK383" t="str">
            <v/>
          </cell>
        </row>
        <row r="384">
          <cell r="A384">
            <v>383</v>
          </cell>
          <cell r="B384">
            <v>4</v>
          </cell>
          <cell r="C384" t="str">
            <v>①</v>
          </cell>
          <cell r="D384">
            <v>1816</v>
          </cell>
          <cell r="E384" t="str">
            <v>坂　田</v>
          </cell>
          <cell r="F384" t="str">
            <v>高工芸</v>
          </cell>
          <cell r="G384">
            <v>130</v>
          </cell>
          <cell r="H384">
            <v>1012</v>
          </cell>
          <cell r="I384" t="str">
            <v>竹　内</v>
          </cell>
          <cell r="J384">
            <v>10</v>
          </cell>
          <cell r="K384">
            <v>2</v>
          </cell>
          <cell r="L384">
            <v>2</v>
          </cell>
          <cell r="M384">
            <v>2</v>
          </cell>
          <cell r="N384">
            <v>2</v>
          </cell>
          <cell r="O384">
            <v>2</v>
          </cell>
          <cell r="P384">
            <v>2</v>
          </cell>
          <cell r="Q384" t="str">
            <v/>
          </cell>
          <cell r="R384" t="str">
            <v/>
          </cell>
          <cell r="S384" t="str">
            <v/>
          </cell>
          <cell r="T384" t="str">
            <v/>
          </cell>
          <cell r="U384" t="str">
            <v/>
          </cell>
          <cell r="V384" t="str">
            <v/>
          </cell>
          <cell r="W384">
            <v>4</v>
          </cell>
          <cell r="X384">
            <v>2</v>
          </cell>
          <cell r="Y384">
            <v>1</v>
          </cell>
          <cell r="Z384">
            <v>1</v>
          </cell>
          <cell r="AA384">
            <v>0</v>
          </cell>
          <cell r="AB384">
            <v>0</v>
          </cell>
          <cell r="AC384" t="str">
            <v>×</v>
          </cell>
          <cell r="AD384" t="str">
            <v>×</v>
          </cell>
          <cell r="AE384" t="e">
            <v>#N/A</v>
          </cell>
          <cell r="AF384" t="str">
            <v>○</v>
          </cell>
          <cell r="AG384" t="str">
            <v>○</v>
          </cell>
          <cell r="AH384" t="e">
            <v>#N/A</v>
          </cell>
          <cell r="AI384" t="e">
            <v>#N/A</v>
          </cell>
          <cell r="AJ384">
            <v>383</v>
          </cell>
          <cell r="AK384" t="str">
            <v/>
          </cell>
        </row>
        <row r="385">
          <cell r="A385">
            <v>384</v>
          </cell>
          <cell r="B385">
            <v>4</v>
          </cell>
          <cell r="C385" t="str">
            <v>①</v>
          </cell>
          <cell r="D385">
            <v>2612</v>
          </cell>
          <cell r="E385" t="str">
            <v>岡　本</v>
          </cell>
          <cell r="F385" t="str">
            <v>坂出工</v>
          </cell>
          <cell r="G385">
            <v>129</v>
          </cell>
          <cell r="H385">
            <v>506</v>
          </cell>
          <cell r="I385" t="str">
            <v>大　隅</v>
          </cell>
          <cell r="J385">
            <v>5</v>
          </cell>
          <cell r="K385">
            <v>1</v>
          </cell>
          <cell r="L385">
            <v>1</v>
          </cell>
          <cell r="M385">
            <v>1</v>
          </cell>
          <cell r="N385">
            <v>1</v>
          </cell>
          <cell r="O385">
            <v>1</v>
          </cell>
          <cell r="P385">
            <v>1</v>
          </cell>
          <cell r="Q385" t="str">
            <v/>
          </cell>
          <cell r="R385" t="str">
            <v/>
          </cell>
          <cell r="S385" t="str">
            <v/>
          </cell>
          <cell r="T385" t="str">
            <v/>
          </cell>
          <cell r="U385" t="str">
            <v/>
          </cell>
          <cell r="V385" t="str">
            <v/>
          </cell>
          <cell r="W385">
            <v>4</v>
          </cell>
          <cell r="X385">
            <v>2</v>
          </cell>
          <cell r="Y385">
            <v>1</v>
          </cell>
          <cell r="Z385">
            <v>1</v>
          </cell>
          <cell r="AA385">
            <v>1</v>
          </cell>
          <cell r="AB385">
            <v>1</v>
          </cell>
          <cell r="AC385" t="str">
            <v>×</v>
          </cell>
          <cell r="AD385" t="str">
            <v>×</v>
          </cell>
          <cell r="AE385" t="e">
            <v>#N/A</v>
          </cell>
          <cell r="AF385" t="str">
            <v>×</v>
          </cell>
          <cell r="AG385" t="str">
            <v>○</v>
          </cell>
          <cell r="AH385" t="e">
            <v>#N/A</v>
          </cell>
          <cell r="AI385" t="e">
            <v>#N/A</v>
          </cell>
          <cell r="AJ385">
            <v>384</v>
          </cell>
          <cell r="AK385" t="str">
            <v/>
          </cell>
        </row>
        <row r="386">
          <cell r="A386">
            <v>385</v>
          </cell>
          <cell r="B386">
            <v>4</v>
          </cell>
          <cell r="C386" t="str">
            <v>①</v>
          </cell>
          <cell r="D386">
            <v>1903</v>
          </cell>
          <cell r="E386" t="str">
            <v>中　西</v>
          </cell>
          <cell r="F386" t="str">
            <v>大手高</v>
          </cell>
          <cell r="G386">
            <v>128</v>
          </cell>
          <cell r="H386">
            <v>2301</v>
          </cell>
          <cell r="I386" t="str">
            <v>四　角</v>
          </cell>
          <cell r="J386">
            <v>23</v>
          </cell>
          <cell r="K386">
            <v>1</v>
          </cell>
          <cell r="L386">
            <v>1</v>
          </cell>
          <cell r="M386">
            <v>1</v>
          </cell>
          <cell r="N386">
            <v>1</v>
          </cell>
          <cell r="O386">
            <v>1</v>
          </cell>
          <cell r="P386">
            <v>1</v>
          </cell>
          <cell r="Q386">
            <v>1</v>
          </cell>
          <cell r="R386">
            <v>1</v>
          </cell>
          <cell r="S386">
            <v>1</v>
          </cell>
          <cell r="T386">
            <v>1</v>
          </cell>
          <cell r="U386">
            <v>1</v>
          </cell>
          <cell r="V386">
            <v>1</v>
          </cell>
          <cell r="W386">
            <v>4</v>
          </cell>
          <cell r="X386">
            <v>2</v>
          </cell>
          <cell r="Y386">
            <v>1</v>
          </cell>
          <cell r="Z386">
            <v>1</v>
          </cell>
          <cell r="AA386">
            <v>1</v>
          </cell>
          <cell r="AB386">
            <v>1</v>
          </cell>
          <cell r="AC386" t="str">
            <v>×</v>
          </cell>
          <cell r="AD386" t="str">
            <v>×</v>
          </cell>
          <cell r="AE386" t="e">
            <v>#N/A</v>
          </cell>
          <cell r="AF386" t="str">
            <v>×</v>
          </cell>
          <cell r="AG386" t="str">
            <v>○</v>
          </cell>
          <cell r="AH386" t="e">
            <v>#N/A</v>
          </cell>
          <cell r="AI386" t="e">
            <v>#N/A</v>
          </cell>
          <cell r="AJ386">
            <v>385</v>
          </cell>
          <cell r="AK386" t="str">
            <v/>
          </cell>
        </row>
        <row r="387">
          <cell r="A387">
            <v>386</v>
          </cell>
          <cell r="B387">
            <v>4</v>
          </cell>
          <cell r="C387" t="str">
            <v>①</v>
          </cell>
          <cell r="D387">
            <v>2807</v>
          </cell>
          <cell r="E387" t="str">
            <v>真　木</v>
          </cell>
          <cell r="F387" t="str">
            <v>丸城西</v>
          </cell>
          <cell r="G387">
            <v>127</v>
          </cell>
          <cell r="H387">
            <v>2709</v>
          </cell>
          <cell r="I387" t="str">
            <v>三　好</v>
          </cell>
          <cell r="J387">
            <v>27</v>
          </cell>
          <cell r="K387">
            <v>2</v>
          </cell>
          <cell r="L387">
            <v>2</v>
          </cell>
          <cell r="M387">
            <v>2</v>
          </cell>
          <cell r="N387">
            <v>2</v>
          </cell>
          <cell r="O387">
            <v>2</v>
          </cell>
          <cell r="P387">
            <v>2</v>
          </cell>
          <cell r="Q387" t="str">
            <v/>
          </cell>
          <cell r="R387" t="str">
            <v/>
          </cell>
          <cell r="S387" t="str">
            <v/>
          </cell>
          <cell r="T387" t="str">
            <v/>
          </cell>
          <cell r="U387" t="str">
            <v/>
          </cell>
          <cell r="V387" t="str">
            <v/>
          </cell>
          <cell r="W387">
            <v>4</v>
          </cell>
          <cell r="X387">
            <v>2</v>
          </cell>
          <cell r="Y387">
            <v>1</v>
          </cell>
          <cell r="Z387">
            <v>1</v>
          </cell>
          <cell r="AA387">
            <v>0</v>
          </cell>
          <cell r="AB387">
            <v>0</v>
          </cell>
          <cell r="AC387" t="str">
            <v>×</v>
          </cell>
          <cell r="AD387" t="str">
            <v>×</v>
          </cell>
          <cell r="AE387" t="e">
            <v>#N/A</v>
          </cell>
          <cell r="AF387" t="str">
            <v>○</v>
          </cell>
          <cell r="AG387" t="str">
            <v>○</v>
          </cell>
          <cell r="AH387" t="e">
            <v>#N/A</v>
          </cell>
          <cell r="AI387" t="e">
            <v>#N/A</v>
          </cell>
          <cell r="AJ387">
            <v>386</v>
          </cell>
          <cell r="AK387" t="str">
            <v/>
          </cell>
        </row>
        <row r="388">
          <cell r="A388">
            <v>387</v>
          </cell>
          <cell r="B388">
            <v>4</v>
          </cell>
          <cell r="D388">
            <v>1208</v>
          </cell>
          <cell r="E388" t="str">
            <v>稲　田</v>
          </cell>
          <cell r="F388" t="str">
            <v>高　松</v>
          </cell>
          <cell r="G388">
            <v>126</v>
          </cell>
          <cell r="H388">
            <v>2205</v>
          </cell>
          <cell r="I388" t="str">
            <v>礒　村</v>
          </cell>
          <cell r="J388">
            <v>22</v>
          </cell>
          <cell r="K388">
            <v>2</v>
          </cell>
          <cell r="L388">
            <v>3</v>
          </cell>
          <cell r="M388">
            <v>3</v>
          </cell>
          <cell r="N388">
            <v>3</v>
          </cell>
          <cell r="O388">
            <v>3</v>
          </cell>
          <cell r="P388">
            <v>3</v>
          </cell>
          <cell r="Q388" t="str">
            <v/>
          </cell>
          <cell r="R388" t="str">
            <v/>
          </cell>
          <cell r="S388" t="str">
            <v/>
          </cell>
          <cell r="T388" t="str">
            <v/>
          </cell>
          <cell r="U388" t="str">
            <v/>
          </cell>
          <cell r="V388" t="str">
            <v/>
          </cell>
          <cell r="W388">
            <v>4</v>
          </cell>
          <cell r="X388">
            <v>2</v>
          </cell>
          <cell r="Y388">
            <v>1</v>
          </cell>
          <cell r="Z388">
            <v>0</v>
          </cell>
          <cell r="AA388">
            <v>0</v>
          </cell>
          <cell r="AB388">
            <v>0</v>
          </cell>
          <cell r="AC388" t="str">
            <v>○</v>
          </cell>
          <cell r="AD388" t="str">
            <v>×</v>
          </cell>
          <cell r="AE388" t="e">
            <v>#N/A</v>
          </cell>
          <cell r="AF388" t="str">
            <v>○</v>
          </cell>
          <cell r="AG388" t="str">
            <v>○</v>
          </cell>
          <cell r="AH388" t="e">
            <v>#N/A</v>
          </cell>
          <cell r="AI388" t="e">
            <v>#N/A</v>
          </cell>
          <cell r="AJ388">
            <v>387</v>
          </cell>
          <cell r="AK388" t="str">
            <v/>
          </cell>
        </row>
        <row r="389">
          <cell r="A389">
            <v>388</v>
          </cell>
          <cell r="B389">
            <v>4</v>
          </cell>
          <cell r="C389" t="str">
            <v>①</v>
          </cell>
          <cell r="D389">
            <v>1906</v>
          </cell>
          <cell r="E389" t="str">
            <v>山　下</v>
          </cell>
          <cell r="F389" t="str">
            <v>大手高</v>
          </cell>
          <cell r="G389">
            <v>125</v>
          </cell>
          <cell r="H389">
            <v>3817</v>
          </cell>
          <cell r="I389" t="str">
            <v>田　中</v>
          </cell>
          <cell r="J389">
            <v>38</v>
          </cell>
          <cell r="K389">
            <v>1</v>
          </cell>
          <cell r="L389">
            <v>4</v>
          </cell>
          <cell r="M389">
            <v>4</v>
          </cell>
          <cell r="N389">
            <v>4</v>
          </cell>
          <cell r="O389">
            <v>4</v>
          </cell>
          <cell r="P389">
            <v>4</v>
          </cell>
          <cell r="Q389">
            <v>1</v>
          </cell>
          <cell r="R389">
            <v>4</v>
          </cell>
          <cell r="S389">
            <v>4</v>
          </cell>
          <cell r="T389">
            <v>4</v>
          </cell>
          <cell r="U389">
            <v>4</v>
          </cell>
          <cell r="V389">
            <v>4</v>
          </cell>
          <cell r="W389">
            <v>4</v>
          </cell>
          <cell r="X389">
            <v>2</v>
          </cell>
          <cell r="Y389">
            <v>1</v>
          </cell>
          <cell r="Z389">
            <v>1</v>
          </cell>
          <cell r="AA389">
            <v>1</v>
          </cell>
          <cell r="AB389">
            <v>1</v>
          </cell>
          <cell r="AC389" t="str">
            <v>×</v>
          </cell>
          <cell r="AD389" t="str">
            <v>×</v>
          </cell>
          <cell r="AE389" t="e">
            <v>#N/A</v>
          </cell>
          <cell r="AF389" t="str">
            <v>×</v>
          </cell>
          <cell r="AG389" t="str">
            <v>○</v>
          </cell>
          <cell r="AH389" t="e">
            <v>#N/A</v>
          </cell>
          <cell r="AI389" t="e">
            <v>#N/A</v>
          </cell>
          <cell r="AJ389">
            <v>388</v>
          </cell>
          <cell r="AK389" t="str">
            <v/>
          </cell>
        </row>
        <row r="390">
          <cell r="A390">
            <v>389</v>
          </cell>
          <cell r="B390">
            <v>4</v>
          </cell>
          <cell r="C390" t="str">
            <v>①</v>
          </cell>
          <cell r="D390">
            <v>3106</v>
          </cell>
          <cell r="E390" t="str">
            <v>山　下</v>
          </cell>
          <cell r="F390" t="str">
            <v>善　一</v>
          </cell>
          <cell r="G390">
            <v>124</v>
          </cell>
          <cell r="H390">
            <v>1403</v>
          </cell>
          <cell r="I390" t="str">
            <v>川　西</v>
          </cell>
          <cell r="J390">
            <v>14</v>
          </cell>
          <cell r="K390">
            <v>1</v>
          </cell>
          <cell r="L390">
            <v>4</v>
          </cell>
          <cell r="M390">
            <v>5</v>
          </cell>
          <cell r="N390">
            <v>5</v>
          </cell>
          <cell r="O390">
            <v>5</v>
          </cell>
          <cell r="P390">
            <v>5</v>
          </cell>
          <cell r="Q390" t="str">
            <v/>
          </cell>
          <cell r="R390" t="str">
            <v/>
          </cell>
          <cell r="S390" t="str">
            <v/>
          </cell>
          <cell r="T390" t="str">
            <v/>
          </cell>
          <cell r="U390" t="str">
            <v/>
          </cell>
          <cell r="V390" t="str">
            <v/>
          </cell>
          <cell r="W390">
            <v>4</v>
          </cell>
          <cell r="X390">
            <v>2</v>
          </cell>
          <cell r="Y390">
            <v>1</v>
          </cell>
          <cell r="Z390">
            <v>1</v>
          </cell>
          <cell r="AA390">
            <v>0</v>
          </cell>
          <cell r="AB390">
            <v>0</v>
          </cell>
          <cell r="AC390" t="str">
            <v>×</v>
          </cell>
          <cell r="AD390" t="str">
            <v>×</v>
          </cell>
          <cell r="AE390" t="e">
            <v>#N/A</v>
          </cell>
          <cell r="AF390" t="str">
            <v>○</v>
          </cell>
          <cell r="AG390" t="str">
            <v>○</v>
          </cell>
          <cell r="AH390" t="e">
            <v>#N/A</v>
          </cell>
          <cell r="AI390" t="e">
            <v>#N/A</v>
          </cell>
          <cell r="AJ390">
            <v>389</v>
          </cell>
          <cell r="AK390" t="str">
            <v/>
          </cell>
        </row>
        <row r="391">
          <cell r="A391">
            <v>390</v>
          </cell>
          <cell r="B391">
            <v>4</v>
          </cell>
          <cell r="C391" t="str">
            <v>①</v>
          </cell>
          <cell r="D391">
            <v>2408</v>
          </cell>
          <cell r="E391" t="str">
            <v>徳　永</v>
          </cell>
          <cell r="F391" t="str">
            <v>坂　出</v>
          </cell>
          <cell r="G391">
            <v>123</v>
          </cell>
          <cell r="H391">
            <v>4002</v>
          </cell>
          <cell r="I391" t="str">
            <v>村　川</v>
          </cell>
          <cell r="J391">
            <v>40</v>
          </cell>
          <cell r="K391">
            <v>2</v>
          </cell>
          <cell r="L391">
            <v>3</v>
          </cell>
          <cell r="M391">
            <v>6</v>
          </cell>
          <cell r="N391">
            <v>6</v>
          </cell>
          <cell r="O391">
            <v>6</v>
          </cell>
          <cell r="P391">
            <v>6</v>
          </cell>
          <cell r="Q391" t="str">
            <v/>
          </cell>
          <cell r="R391" t="str">
            <v/>
          </cell>
          <cell r="S391" t="str">
            <v/>
          </cell>
          <cell r="T391" t="str">
            <v/>
          </cell>
          <cell r="U391" t="str">
            <v/>
          </cell>
          <cell r="V391" t="str">
            <v/>
          </cell>
          <cell r="W391">
            <v>4</v>
          </cell>
          <cell r="X391">
            <v>2</v>
          </cell>
          <cell r="Y391">
            <v>1</v>
          </cell>
          <cell r="Z391">
            <v>1</v>
          </cell>
          <cell r="AA391">
            <v>0</v>
          </cell>
          <cell r="AB391">
            <v>0</v>
          </cell>
          <cell r="AC391" t="str">
            <v>×</v>
          </cell>
          <cell r="AD391" t="str">
            <v>×</v>
          </cell>
          <cell r="AE391" t="e">
            <v>#N/A</v>
          </cell>
          <cell r="AF391" t="str">
            <v>○</v>
          </cell>
          <cell r="AG391" t="str">
            <v>○</v>
          </cell>
          <cell r="AH391" t="e">
            <v>#N/A</v>
          </cell>
          <cell r="AI391" t="e">
            <v>#N/A</v>
          </cell>
          <cell r="AJ391">
            <v>390</v>
          </cell>
          <cell r="AK391" t="str">
            <v/>
          </cell>
        </row>
        <row r="392">
          <cell r="A392">
            <v>391</v>
          </cell>
          <cell r="B392">
            <v>4</v>
          </cell>
          <cell r="C392" t="str">
            <v>①</v>
          </cell>
          <cell r="D392">
            <v>3808</v>
          </cell>
          <cell r="E392" t="str">
            <v>岸　上航</v>
          </cell>
          <cell r="F392" t="str">
            <v>観総合</v>
          </cell>
          <cell r="G392">
            <v>122</v>
          </cell>
          <cell r="H392">
            <v>202</v>
          </cell>
          <cell r="I392" t="str">
            <v>道　北</v>
          </cell>
          <cell r="J392">
            <v>2</v>
          </cell>
          <cell r="K392">
            <v>2</v>
          </cell>
          <cell r="L392">
            <v>2</v>
          </cell>
          <cell r="M392">
            <v>7</v>
          </cell>
          <cell r="N392">
            <v>7</v>
          </cell>
          <cell r="O392">
            <v>7</v>
          </cell>
          <cell r="P392">
            <v>7</v>
          </cell>
          <cell r="Q392" t="str">
            <v/>
          </cell>
          <cell r="R392" t="str">
            <v/>
          </cell>
          <cell r="S392" t="str">
            <v/>
          </cell>
          <cell r="T392" t="str">
            <v/>
          </cell>
          <cell r="U392" t="str">
            <v/>
          </cell>
          <cell r="V392" t="str">
            <v/>
          </cell>
          <cell r="W392">
            <v>4</v>
          </cell>
          <cell r="X392">
            <v>2</v>
          </cell>
          <cell r="Y392">
            <v>1</v>
          </cell>
          <cell r="Z392">
            <v>1</v>
          </cell>
          <cell r="AA392">
            <v>1</v>
          </cell>
          <cell r="AB392">
            <v>1</v>
          </cell>
          <cell r="AC392" t="str">
            <v>×</v>
          </cell>
          <cell r="AD392" t="str">
            <v>×</v>
          </cell>
          <cell r="AE392" t="e">
            <v>#N/A</v>
          </cell>
          <cell r="AF392" t="str">
            <v>○</v>
          </cell>
          <cell r="AG392" t="str">
            <v>○</v>
          </cell>
          <cell r="AH392" t="e">
            <v>#N/A</v>
          </cell>
          <cell r="AI392" t="e">
            <v>#N/A</v>
          </cell>
          <cell r="AJ392">
            <v>391</v>
          </cell>
          <cell r="AK392" t="str">
            <v/>
          </cell>
        </row>
        <row r="393">
          <cell r="A393">
            <v>392</v>
          </cell>
          <cell r="B393">
            <v>4</v>
          </cell>
          <cell r="C393" t="str">
            <v>①</v>
          </cell>
          <cell r="D393">
            <v>113</v>
          </cell>
          <cell r="E393" t="str">
            <v>阿　治</v>
          </cell>
          <cell r="F393" t="str">
            <v>小中央</v>
          </cell>
          <cell r="G393">
            <v>121</v>
          </cell>
          <cell r="H393">
            <v>3705</v>
          </cell>
          <cell r="I393" t="str">
            <v>齊　藤</v>
          </cell>
          <cell r="J393">
            <v>37</v>
          </cell>
          <cell r="K393">
            <v>1</v>
          </cell>
          <cell r="L393">
            <v>1</v>
          </cell>
          <cell r="M393">
            <v>8</v>
          </cell>
          <cell r="N393">
            <v>8</v>
          </cell>
          <cell r="O393">
            <v>8</v>
          </cell>
          <cell r="P393">
            <v>8</v>
          </cell>
          <cell r="Q393" t="str">
            <v/>
          </cell>
          <cell r="R393" t="str">
            <v/>
          </cell>
          <cell r="S393" t="str">
            <v/>
          </cell>
          <cell r="T393" t="str">
            <v/>
          </cell>
          <cell r="U393" t="str">
            <v/>
          </cell>
          <cell r="V393" t="str">
            <v/>
          </cell>
          <cell r="W393">
            <v>4</v>
          </cell>
          <cell r="X393">
            <v>2</v>
          </cell>
          <cell r="Y393">
            <v>1</v>
          </cell>
          <cell r="Z393">
            <v>1</v>
          </cell>
          <cell r="AA393">
            <v>0</v>
          </cell>
          <cell r="AB393">
            <v>0</v>
          </cell>
          <cell r="AC393" t="str">
            <v>×</v>
          </cell>
          <cell r="AD393" t="str">
            <v>×</v>
          </cell>
          <cell r="AE393" t="e">
            <v>#N/A</v>
          </cell>
          <cell r="AF393" t="str">
            <v>○</v>
          </cell>
          <cell r="AG393" t="str">
            <v>○</v>
          </cell>
          <cell r="AH393" t="e">
            <v>#N/A</v>
          </cell>
          <cell r="AI393" t="e">
            <v>#N/A</v>
          </cell>
          <cell r="AJ393">
            <v>392</v>
          </cell>
          <cell r="AK393" t="str">
            <v/>
          </cell>
        </row>
        <row r="394">
          <cell r="A394">
            <v>393</v>
          </cell>
          <cell r="B394">
            <v>4</v>
          </cell>
          <cell r="C394" t="str">
            <v>①</v>
          </cell>
          <cell r="D394">
            <v>706</v>
          </cell>
          <cell r="E394" t="str">
            <v>福　田</v>
          </cell>
          <cell r="F394" t="str">
            <v>三　木</v>
          </cell>
          <cell r="G394">
            <v>120</v>
          </cell>
          <cell r="H394">
            <v>3803</v>
          </cell>
          <cell r="I394" t="str">
            <v>堀　川</v>
          </cell>
          <cell r="J394">
            <v>38</v>
          </cell>
          <cell r="K394">
            <v>1</v>
          </cell>
          <cell r="L394">
            <v>1</v>
          </cell>
          <cell r="M394">
            <v>8</v>
          </cell>
          <cell r="N394">
            <v>9</v>
          </cell>
          <cell r="O394">
            <v>9</v>
          </cell>
          <cell r="P394">
            <v>9</v>
          </cell>
          <cell r="Q394" t="str">
            <v/>
          </cell>
          <cell r="R394" t="str">
            <v/>
          </cell>
          <cell r="S394" t="str">
            <v/>
          </cell>
          <cell r="T394" t="str">
            <v/>
          </cell>
          <cell r="U394" t="str">
            <v/>
          </cell>
          <cell r="V394" t="str">
            <v/>
          </cell>
          <cell r="W394">
            <v>4</v>
          </cell>
          <cell r="X394">
            <v>2</v>
          </cell>
          <cell r="Y394">
            <v>1</v>
          </cell>
          <cell r="Z394">
            <v>0</v>
          </cell>
          <cell r="AA394">
            <v>0</v>
          </cell>
          <cell r="AB394">
            <v>0</v>
          </cell>
          <cell r="AC394" t="str">
            <v>○</v>
          </cell>
          <cell r="AD394" t="str">
            <v>×</v>
          </cell>
          <cell r="AE394" t="e">
            <v>#N/A</v>
          </cell>
          <cell r="AF394" t="str">
            <v>×</v>
          </cell>
          <cell r="AG394" t="str">
            <v>○</v>
          </cell>
          <cell r="AH394" t="e">
            <v>#N/A</v>
          </cell>
          <cell r="AI394" t="e">
            <v>#N/A</v>
          </cell>
          <cell r="AJ394">
            <v>393</v>
          </cell>
          <cell r="AK394" t="str">
            <v/>
          </cell>
        </row>
        <row r="395">
          <cell r="A395">
            <v>394</v>
          </cell>
          <cell r="B395">
            <v>4</v>
          </cell>
          <cell r="C395" t="str">
            <v>①</v>
          </cell>
          <cell r="D395">
            <v>2608</v>
          </cell>
          <cell r="E395" t="str">
            <v>谷　澤</v>
          </cell>
          <cell r="F395" t="str">
            <v>坂出工</v>
          </cell>
          <cell r="G395">
            <v>119</v>
          </cell>
          <cell r="H395">
            <v>1109</v>
          </cell>
          <cell r="I395" t="str">
            <v>山　中</v>
          </cell>
          <cell r="J395">
            <v>11</v>
          </cell>
          <cell r="K395">
            <v>2</v>
          </cell>
          <cell r="L395">
            <v>2</v>
          </cell>
          <cell r="M395">
            <v>7</v>
          </cell>
          <cell r="N395">
            <v>10</v>
          </cell>
          <cell r="O395">
            <v>10</v>
          </cell>
          <cell r="P395">
            <v>10</v>
          </cell>
          <cell r="Q395" t="str">
            <v/>
          </cell>
          <cell r="R395" t="str">
            <v/>
          </cell>
          <cell r="S395" t="str">
            <v/>
          </cell>
          <cell r="T395" t="str">
            <v/>
          </cell>
          <cell r="U395" t="str">
            <v/>
          </cell>
          <cell r="V395" t="str">
            <v/>
          </cell>
          <cell r="W395">
            <v>4</v>
          </cell>
          <cell r="X395">
            <v>2</v>
          </cell>
          <cell r="Y395">
            <v>1</v>
          </cell>
          <cell r="Z395">
            <v>0</v>
          </cell>
          <cell r="AA395">
            <v>0</v>
          </cell>
          <cell r="AB395">
            <v>0</v>
          </cell>
          <cell r="AC395" t="str">
            <v>○</v>
          </cell>
          <cell r="AD395" t="str">
            <v>×</v>
          </cell>
          <cell r="AE395" t="e">
            <v>#N/A</v>
          </cell>
          <cell r="AF395" t="str">
            <v>○</v>
          </cell>
          <cell r="AG395" t="str">
            <v>○</v>
          </cell>
          <cell r="AH395" t="e">
            <v>#N/A</v>
          </cell>
          <cell r="AI395" t="e">
            <v>#N/A</v>
          </cell>
          <cell r="AJ395">
            <v>394</v>
          </cell>
          <cell r="AK395" t="str">
            <v/>
          </cell>
        </row>
        <row r="396">
          <cell r="A396">
            <v>395</v>
          </cell>
          <cell r="B396">
            <v>4</v>
          </cell>
          <cell r="C396" t="str">
            <v>①</v>
          </cell>
          <cell r="D396">
            <v>4012</v>
          </cell>
          <cell r="E396" t="str">
            <v>宮　西</v>
          </cell>
          <cell r="F396" t="str">
            <v>高専高</v>
          </cell>
          <cell r="G396">
            <v>118</v>
          </cell>
          <cell r="H396">
            <v>2705</v>
          </cell>
          <cell r="I396" t="str">
            <v>織　部</v>
          </cell>
          <cell r="J396">
            <v>27</v>
          </cell>
          <cell r="K396">
            <v>2</v>
          </cell>
          <cell r="L396">
            <v>3</v>
          </cell>
          <cell r="M396">
            <v>6</v>
          </cell>
          <cell r="N396">
            <v>11</v>
          </cell>
          <cell r="O396">
            <v>11</v>
          </cell>
          <cell r="P396">
            <v>11</v>
          </cell>
          <cell r="Q396" t="str">
            <v/>
          </cell>
          <cell r="R396" t="str">
            <v/>
          </cell>
          <cell r="S396" t="str">
            <v/>
          </cell>
          <cell r="T396" t="str">
            <v/>
          </cell>
          <cell r="U396" t="str">
            <v/>
          </cell>
          <cell r="V396" t="str">
            <v/>
          </cell>
          <cell r="W396">
            <v>4</v>
          </cell>
          <cell r="X396">
            <v>2</v>
          </cell>
          <cell r="Y396">
            <v>1</v>
          </cell>
          <cell r="Z396">
            <v>0</v>
          </cell>
          <cell r="AA396">
            <v>0</v>
          </cell>
          <cell r="AB396">
            <v>0</v>
          </cell>
          <cell r="AC396" t="str">
            <v>○</v>
          </cell>
          <cell r="AD396" t="str">
            <v>×</v>
          </cell>
          <cell r="AE396" t="e">
            <v>#N/A</v>
          </cell>
          <cell r="AF396" t="str">
            <v>○</v>
          </cell>
          <cell r="AG396" t="str">
            <v>○</v>
          </cell>
          <cell r="AH396" t="e">
            <v>#N/A</v>
          </cell>
          <cell r="AI396" t="e">
            <v>#N/A</v>
          </cell>
          <cell r="AJ396">
            <v>395</v>
          </cell>
          <cell r="AK396" t="str">
            <v/>
          </cell>
        </row>
        <row r="397">
          <cell r="A397">
            <v>396</v>
          </cell>
          <cell r="B397">
            <v>4</v>
          </cell>
          <cell r="C397" t="str">
            <v>①</v>
          </cell>
          <cell r="D397">
            <v>708</v>
          </cell>
          <cell r="E397" t="str">
            <v>平　井</v>
          </cell>
          <cell r="F397" t="str">
            <v>三　木</v>
          </cell>
          <cell r="G397">
            <v>117</v>
          </cell>
          <cell r="H397">
            <v>3805</v>
          </cell>
          <cell r="I397" t="str">
            <v>秋　山</v>
          </cell>
          <cell r="J397">
            <v>38</v>
          </cell>
          <cell r="K397">
            <v>1</v>
          </cell>
          <cell r="L397">
            <v>4</v>
          </cell>
          <cell r="M397">
            <v>5</v>
          </cell>
          <cell r="N397">
            <v>12</v>
          </cell>
          <cell r="O397">
            <v>12</v>
          </cell>
          <cell r="P397">
            <v>12</v>
          </cell>
          <cell r="Q397" t="str">
            <v/>
          </cell>
          <cell r="R397" t="str">
            <v/>
          </cell>
          <cell r="S397" t="str">
            <v/>
          </cell>
          <cell r="T397" t="str">
            <v/>
          </cell>
          <cell r="U397" t="str">
            <v/>
          </cell>
          <cell r="V397" t="str">
            <v/>
          </cell>
          <cell r="W397">
            <v>4</v>
          </cell>
          <cell r="X397">
            <v>2</v>
          </cell>
          <cell r="Y397">
            <v>1</v>
          </cell>
          <cell r="Z397">
            <v>0</v>
          </cell>
          <cell r="AA397">
            <v>0</v>
          </cell>
          <cell r="AB397">
            <v>0</v>
          </cell>
          <cell r="AC397" t="str">
            <v>○</v>
          </cell>
          <cell r="AD397" t="str">
            <v>×</v>
          </cell>
          <cell r="AE397" t="e">
            <v>#N/A</v>
          </cell>
          <cell r="AF397" t="str">
            <v>×</v>
          </cell>
          <cell r="AG397" t="str">
            <v>○</v>
          </cell>
          <cell r="AH397" t="e">
            <v>#N/A</v>
          </cell>
          <cell r="AI397" t="e">
            <v>#N/A</v>
          </cell>
          <cell r="AJ397">
            <v>396</v>
          </cell>
          <cell r="AK397" t="str">
            <v/>
          </cell>
        </row>
        <row r="398">
          <cell r="A398">
            <v>397</v>
          </cell>
          <cell r="B398">
            <v>4</v>
          </cell>
          <cell r="D398">
            <v>2715</v>
          </cell>
          <cell r="E398" t="str">
            <v>岡　田</v>
          </cell>
          <cell r="F398" t="str">
            <v>丸　亀</v>
          </cell>
          <cell r="G398">
            <v>116</v>
          </cell>
          <cell r="H398">
            <v>1606</v>
          </cell>
          <cell r="I398" t="str">
            <v>丹　生</v>
          </cell>
          <cell r="J398">
            <v>16</v>
          </cell>
          <cell r="K398">
            <v>1</v>
          </cell>
          <cell r="L398">
            <v>4</v>
          </cell>
          <cell r="M398">
            <v>4</v>
          </cell>
          <cell r="N398">
            <v>13</v>
          </cell>
          <cell r="O398">
            <v>13</v>
          </cell>
          <cell r="P398">
            <v>13</v>
          </cell>
          <cell r="Q398" t="str">
            <v/>
          </cell>
          <cell r="R398" t="str">
            <v/>
          </cell>
          <cell r="S398" t="str">
            <v/>
          </cell>
          <cell r="T398" t="str">
            <v/>
          </cell>
          <cell r="U398" t="str">
            <v/>
          </cell>
          <cell r="V398" t="str">
            <v/>
          </cell>
          <cell r="W398">
            <v>4</v>
          </cell>
          <cell r="X398">
            <v>2</v>
          </cell>
          <cell r="Y398">
            <v>1</v>
          </cell>
          <cell r="Z398">
            <v>0</v>
          </cell>
          <cell r="AA398">
            <v>0</v>
          </cell>
          <cell r="AB398">
            <v>0</v>
          </cell>
          <cell r="AC398" t="str">
            <v>○</v>
          </cell>
          <cell r="AD398" t="str">
            <v>×</v>
          </cell>
          <cell r="AE398" t="e">
            <v>#N/A</v>
          </cell>
          <cell r="AF398" t="str">
            <v>○</v>
          </cell>
          <cell r="AG398" t="str">
            <v>○</v>
          </cell>
          <cell r="AH398" t="e">
            <v>#N/A</v>
          </cell>
          <cell r="AI398" t="e">
            <v>#N/A</v>
          </cell>
          <cell r="AJ398">
            <v>397</v>
          </cell>
          <cell r="AK398" t="str">
            <v/>
          </cell>
        </row>
        <row r="399">
          <cell r="A399">
            <v>398</v>
          </cell>
          <cell r="B399">
            <v>4</v>
          </cell>
          <cell r="C399" t="str">
            <v>①</v>
          </cell>
          <cell r="D399">
            <v>406</v>
          </cell>
          <cell r="E399" t="str">
            <v>川　田</v>
          </cell>
          <cell r="F399" t="str">
            <v>藤井寒</v>
          </cell>
          <cell r="G399">
            <v>115</v>
          </cell>
          <cell r="H399">
            <v>3402</v>
          </cell>
          <cell r="I399" t="str">
            <v>藤　川</v>
          </cell>
          <cell r="J399">
            <v>34</v>
          </cell>
          <cell r="K399">
            <v>2</v>
          </cell>
          <cell r="L399">
            <v>3</v>
          </cell>
          <cell r="M399">
            <v>3</v>
          </cell>
          <cell r="N399">
            <v>14</v>
          </cell>
          <cell r="O399">
            <v>14</v>
          </cell>
          <cell r="P399">
            <v>14</v>
          </cell>
          <cell r="Q399" t="str">
            <v/>
          </cell>
          <cell r="R399" t="str">
            <v/>
          </cell>
          <cell r="S399" t="str">
            <v/>
          </cell>
          <cell r="T399" t="str">
            <v/>
          </cell>
          <cell r="U399" t="str">
            <v/>
          </cell>
          <cell r="V399" t="str">
            <v/>
          </cell>
          <cell r="W399">
            <v>4</v>
          </cell>
          <cell r="X399">
            <v>2</v>
          </cell>
          <cell r="Y399">
            <v>1</v>
          </cell>
          <cell r="Z399">
            <v>1</v>
          </cell>
          <cell r="AA399">
            <v>1</v>
          </cell>
          <cell r="AB399">
            <v>1</v>
          </cell>
          <cell r="AC399" t="str">
            <v>×</v>
          </cell>
          <cell r="AD399" t="str">
            <v>×</v>
          </cell>
          <cell r="AE399" t="e">
            <v>#N/A</v>
          </cell>
          <cell r="AF399" t="str">
            <v>○</v>
          </cell>
          <cell r="AG399" t="str">
            <v>○</v>
          </cell>
          <cell r="AH399" t="e">
            <v>#N/A</v>
          </cell>
          <cell r="AI399" t="e">
            <v>#N/A</v>
          </cell>
          <cell r="AJ399">
            <v>398</v>
          </cell>
          <cell r="AK399" t="str">
            <v/>
          </cell>
        </row>
        <row r="400">
          <cell r="A400">
            <v>399</v>
          </cell>
          <cell r="B400">
            <v>4</v>
          </cell>
          <cell r="C400" t="str">
            <v>①</v>
          </cell>
          <cell r="D400">
            <v>1509</v>
          </cell>
          <cell r="E400" t="str">
            <v>池　田</v>
          </cell>
          <cell r="F400" t="str">
            <v>高松南</v>
          </cell>
          <cell r="G400">
            <v>114</v>
          </cell>
          <cell r="H400">
            <v>3101</v>
          </cell>
          <cell r="I400" t="str">
            <v>松　下</v>
          </cell>
          <cell r="J400">
            <v>31</v>
          </cell>
          <cell r="K400">
            <v>2</v>
          </cell>
          <cell r="L400">
            <v>2</v>
          </cell>
          <cell r="M400">
            <v>2</v>
          </cell>
          <cell r="N400">
            <v>15</v>
          </cell>
          <cell r="O400">
            <v>15</v>
          </cell>
          <cell r="P400">
            <v>15</v>
          </cell>
          <cell r="Q400" t="str">
            <v/>
          </cell>
          <cell r="R400" t="str">
            <v/>
          </cell>
          <cell r="S400" t="str">
            <v/>
          </cell>
          <cell r="T400" t="str">
            <v/>
          </cell>
          <cell r="U400" t="str">
            <v/>
          </cell>
          <cell r="V400" t="str">
            <v/>
          </cell>
          <cell r="W400">
            <v>4</v>
          </cell>
          <cell r="X400">
            <v>2</v>
          </cell>
          <cell r="Y400">
            <v>1</v>
          </cell>
          <cell r="Z400">
            <v>0</v>
          </cell>
          <cell r="AA400">
            <v>0</v>
          </cell>
          <cell r="AB400">
            <v>0</v>
          </cell>
          <cell r="AC400" t="str">
            <v>○</v>
          </cell>
          <cell r="AD400" t="str">
            <v>×</v>
          </cell>
          <cell r="AE400" t="e">
            <v>#N/A</v>
          </cell>
          <cell r="AF400" t="str">
            <v>○</v>
          </cell>
          <cell r="AG400" t="str">
            <v>○</v>
          </cell>
          <cell r="AH400" t="e">
            <v>#N/A</v>
          </cell>
          <cell r="AI400" t="e">
            <v>#N/A</v>
          </cell>
          <cell r="AJ400">
            <v>399</v>
          </cell>
          <cell r="AK400" t="str">
            <v/>
          </cell>
        </row>
        <row r="401">
          <cell r="A401">
            <v>400</v>
          </cell>
          <cell r="B401">
            <v>4</v>
          </cell>
          <cell r="C401" t="str">
            <v>①</v>
          </cell>
          <cell r="D401">
            <v>1312</v>
          </cell>
          <cell r="E401" t="str">
            <v>久　保</v>
          </cell>
          <cell r="F401" t="str">
            <v>高松一</v>
          </cell>
          <cell r="G401">
            <v>113</v>
          </cell>
          <cell r="H401">
            <v>1501</v>
          </cell>
          <cell r="I401" t="str">
            <v>坂　口</v>
          </cell>
          <cell r="J401">
            <v>15</v>
          </cell>
          <cell r="K401">
            <v>1</v>
          </cell>
          <cell r="L401">
            <v>1</v>
          </cell>
          <cell r="M401">
            <v>1</v>
          </cell>
          <cell r="N401">
            <v>16</v>
          </cell>
          <cell r="O401">
            <v>16</v>
          </cell>
          <cell r="P401">
            <v>16</v>
          </cell>
          <cell r="Q401" t="str">
            <v/>
          </cell>
          <cell r="R401" t="str">
            <v/>
          </cell>
          <cell r="S401" t="str">
            <v/>
          </cell>
          <cell r="T401" t="str">
            <v/>
          </cell>
          <cell r="U401" t="str">
            <v/>
          </cell>
          <cell r="V401" t="str">
            <v/>
          </cell>
          <cell r="W401">
            <v>4</v>
          </cell>
          <cell r="X401">
            <v>2</v>
          </cell>
          <cell r="Y401">
            <v>1</v>
          </cell>
          <cell r="Z401">
            <v>0</v>
          </cell>
          <cell r="AA401">
            <v>0</v>
          </cell>
          <cell r="AB401">
            <v>0</v>
          </cell>
          <cell r="AC401" t="str">
            <v>○</v>
          </cell>
          <cell r="AD401" t="str">
            <v>×</v>
          </cell>
          <cell r="AE401" t="e">
            <v>#N/A</v>
          </cell>
          <cell r="AF401" t="str">
            <v>○</v>
          </cell>
          <cell r="AG401" t="str">
            <v>○</v>
          </cell>
          <cell r="AH401" t="e">
            <v>#N/A</v>
          </cell>
          <cell r="AI401" t="e">
            <v>#N/A</v>
          </cell>
          <cell r="AJ401">
            <v>400</v>
          </cell>
          <cell r="AK401" t="str">
            <v/>
          </cell>
        </row>
        <row r="402">
          <cell r="A402">
            <v>401</v>
          </cell>
          <cell r="B402">
            <v>4</v>
          </cell>
          <cell r="C402" t="str">
            <v>①</v>
          </cell>
          <cell r="D402">
            <v>3812</v>
          </cell>
          <cell r="E402" t="str">
            <v>野　口</v>
          </cell>
          <cell r="F402" t="str">
            <v>観総合</v>
          </cell>
          <cell r="G402">
            <v>112</v>
          </cell>
          <cell r="H402">
            <v>2602</v>
          </cell>
          <cell r="I402" t="str">
            <v>　窪</v>
          </cell>
          <cell r="J402">
            <v>26</v>
          </cell>
          <cell r="K402">
            <v>1</v>
          </cell>
          <cell r="L402">
            <v>1</v>
          </cell>
          <cell r="M402">
            <v>1</v>
          </cell>
          <cell r="N402">
            <v>16</v>
          </cell>
          <cell r="O402">
            <v>17</v>
          </cell>
          <cell r="P402">
            <v>17</v>
          </cell>
          <cell r="Q402" t="str">
            <v/>
          </cell>
          <cell r="R402" t="str">
            <v/>
          </cell>
          <cell r="S402" t="str">
            <v/>
          </cell>
          <cell r="T402" t="str">
            <v/>
          </cell>
          <cell r="U402" t="str">
            <v/>
          </cell>
          <cell r="V402" t="str">
            <v/>
          </cell>
          <cell r="W402">
            <v>4</v>
          </cell>
          <cell r="X402">
            <v>2</v>
          </cell>
          <cell r="Y402">
            <v>1</v>
          </cell>
          <cell r="Z402">
            <v>0</v>
          </cell>
          <cell r="AA402">
            <v>0</v>
          </cell>
          <cell r="AB402">
            <v>0</v>
          </cell>
          <cell r="AC402" t="str">
            <v>○</v>
          </cell>
          <cell r="AD402" t="str">
            <v>×</v>
          </cell>
          <cell r="AE402" t="e">
            <v>#N/A</v>
          </cell>
          <cell r="AF402" t="str">
            <v>○</v>
          </cell>
          <cell r="AG402" t="str">
            <v>○</v>
          </cell>
          <cell r="AH402" t="e">
            <v>#N/A</v>
          </cell>
          <cell r="AI402" t="e">
            <v>#N/A</v>
          </cell>
          <cell r="AJ402">
            <v>401</v>
          </cell>
          <cell r="AK402" t="str">
            <v/>
          </cell>
        </row>
        <row r="403">
          <cell r="A403">
            <v>402</v>
          </cell>
          <cell r="B403">
            <v>4</v>
          </cell>
          <cell r="C403" t="str">
            <v>①</v>
          </cell>
          <cell r="D403">
            <v>1314</v>
          </cell>
          <cell r="E403" t="str">
            <v>渡　邉</v>
          </cell>
          <cell r="F403" t="str">
            <v>高松一</v>
          </cell>
          <cell r="G403">
            <v>111</v>
          </cell>
          <cell r="H403">
            <v>504</v>
          </cell>
          <cell r="I403" t="str">
            <v>尾　﨑</v>
          </cell>
          <cell r="J403">
            <v>5</v>
          </cell>
          <cell r="K403">
            <v>2</v>
          </cell>
          <cell r="L403">
            <v>2</v>
          </cell>
          <cell r="M403">
            <v>2</v>
          </cell>
          <cell r="N403">
            <v>15</v>
          </cell>
          <cell r="O403">
            <v>18</v>
          </cell>
          <cell r="P403">
            <v>18</v>
          </cell>
          <cell r="Q403" t="str">
            <v/>
          </cell>
          <cell r="R403" t="str">
            <v/>
          </cell>
          <cell r="S403" t="str">
            <v/>
          </cell>
          <cell r="T403" t="str">
            <v/>
          </cell>
          <cell r="U403" t="str">
            <v/>
          </cell>
          <cell r="V403" t="str">
            <v/>
          </cell>
          <cell r="W403">
            <v>4</v>
          </cell>
          <cell r="X403">
            <v>2</v>
          </cell>
          <cell r="Y403">
            <v>1</v>
          </cell>
          <cell r="Z403">
            <v>0</v>
          </cell>
          <cell r="AA403">
            <v>0</v>
          </cell>
          <cell r="AB403">
            <v>0</v>
          </cell>
          <cell r="AC403" t="str">
            <v>○</v>
          </cell>
          <cell r="AD403" t="str">
            <v>×</v>
          </cell>
          <cell r="AE403" t="e">
            <v>#N/A</v>
          </cell>
          <cell r="AF403" t="str">
            <v>×</v>
          </cell>
          <cell r="AG403" t="str">
            <v>○</v>
          </cell>
          <cell r="AH403" t="e">
            <v>#N/A</v>
          </cell>
          <cell r="AI403" t="e">
            <v>#N/A</v>
          </cell>
          <cell r="AJ403">
            <v>402</v>
          </cell>
          <cell r="AK403" t="str">
            <v/>
          </cell>
        </row>
        <row r="404">
          <cell r="A404">
            <v>403</v>
          </cell>
          <cell r="B404">
            <v>4</v>
          </cell>
          <cell r="C404" t="str">
            <v>①</v>
          </cell>
          <cell r="D404">
            <v>1210</v>
          </cell>
          <cell r="E404" t="str">
            <v>蓮　井</v>
          </cell>
          <cell r="F404" t="str">
            <v>高　松</v>
          </cell>
          <cell r="G404">
            <v>110</v>
          </cell>
          <cell r="H404">
            <v>1605</v>
          </cell>
          <cell r="I404" t="str">
            <v>佐　藤</v>
          </cell>
          <cell r="J404">
            <v>16</v>
          </cell>
          <cell r="K404">
            <v>2</v>
          </cell>
          <cell r="L404">
            <v>3</v>
          </cell>
          <cell r="M404">
            <v>3</v>
          </cell>
          <cell r="N404">
            <v>14</v>
          </cell>
          <cell r="O404">
            <v>19</v>
          </cell>
          <cell r="P404">
            <v>19</v>
          </cell>
          <cell r="Q404" t="str">
            <v/>
          </cell>
          <cell r="R404" t="str">
            <v/>
          </cell>
          <cell r="S404" t="str">
            <v/>
          </cell>
          <cell r="T404" t="str">
            <v/>
          </cell>
          <cell r="U404" t="str">
            <v/>
          </cell>
          <cell r="V404" t="str">
            <v/>
          </cell>
          <cell r="W404">
            <v>4</v>
          </cell>
          <cell r="X404">
            <v>2</v>
          </cell>
          <cell r="Y404">
            <v>1</v>
          </cell>
          <cell r="Z404">
            <v>1</v>
          </cell>
          <cell r="AA404">
            <v>0</v>
          </cell>
          <cell r="AB404">
            <v>0</v>
          </cell>
          <cell r="AC404" t="str">
            <v>×</v>
          </cell>
          <cell r="AD404" t="str">
            <v>×</v>
          </cell>
          <cell r="AE404" t="e">
            <v>#N/A</v>
          </cell>
          <cell r="AF404" t="str">
            <v>○</v>
          </cell>
          <cell r="AG404" t="str">
            <v>○</v>
          </cell>
          <cell r="AH404" t="e">
            <v>#N/A</v>
          </cell>
          <cell r="AI404" t="e">
            <v>#N/A</v>
          </cell>
          <cell r="AJ404">
            <v>403</v>
          </cell>
          <cell r="AK404" t="str">
            <v/>
          </cell>
        </row>
        <row r="405">
          <cell r="A405">
            <v>404</v>
          </cell>
          <cell r="B405">
            <v>4</v>
          </cell>
          <cell r="C405" t="str">
            <v>①</v>
          </cell>
          <cell r="D405">
            <v>2411</v>
          </cell>
          <cell r="E405" t="str">
            <v>宮　武</v>
          </cell>
          <cell r="F405" t="str">
            <v>坂　出</v>
          </cell>
          <cell r="G405">
            <v>109</v>
          </cell>
          <cell r="H405">
            <v>102</v>
          </cell>
          <cell r="I405" t="str">
            <v>　萩</v>
          </cell>
          <cell r="J405">
            <v>1</v>
          </cell>
          <cell r="K405">
            <v>1</v>
          </cell>
          <cell r="L405">
            <v>4</v>
          </cell>
          <cell r="M405">
            <v>4</v>
          </cell>
          <cell r="N405">
            <v>13</v>
          </cell>
          <cell r="O405">
            <v>20</v>
          </cell>
          <cell r="P405">
            <v>20</v>
          </cell>
          <cell r="Q405" t="str">
            <v/>
          </cell>
          <cell r="R405" t="str">
            <v/>
          </cell>
          <cell r="S405" t="str">
            <v/>
          </cell>
          <cell r="T405" t="str">
            <v/>
          </cell>
          <cell r="U405" t="str">
            <v/>
          </cell>
          <cell r="V405" t="str">
            <v/>
          </cell>
          <cell r="W405">
            <v>4</v>
          </cell>
          <cell r="X405">
            <v>2</v>
          </cell>
          <cell r="Y405">
            <v>1</v>
          </cell>
          <cell r="Z405">
            <v>0</v>
          </cell>
          <cell r="AA405">
            <v>0</v>
          </cell>
          <cell r="AB405">
            <v>0</v>
          </cell>
          <cell r="AC405" t="str">
            <v>○</v>
          </cell>
          <cell r="AD405" t="str">
            <v>×</v>
          </cell>
          <cell r="AE405" t="e">
            <v>#N/A</v>
          </cell>
          <cell r="AF405" t="str">
            <v>○</v>
          </cell>
          <cell r="AG405" t="str">
            <v>○</v>
          </cell>
          <cell r="AH405" t="e">
            <v>#N/A</v>
          </cell>
          <cell r="AI405" t="e">
            <v>#N/A</v>
          </cell>
          <cell r="AJ405">
            <v>404</v>
          </cell>
          <cell r="AK405" t="str">
            <v/>
          </cell>
        </row>
        <row r="406">
          <cell r="A406">
            <v>405</v>
          </cell>
          <cell r="B406">
            <v>4</v>
          </cell>
          <cell r="D406">
            <v>2722</v>
          </cell>
          <cell r="E406" t="str">
            <v>赤　木</v>
          </cell>
          <cell r="F406" t="str">
            <v>丸　亀</v>
          </cell>
          <cell r="G406">
            <v>108</v>
          </cell>
          <cell r="H406">
            <v>1011</v>
          </cell>
          <cell r="I406" t="str">
            <v>黒　川</v>
          </cell>
          <cell r="J406">
            <v>10</v>
          </cell>
          <cell r="K406">
            <v>1</v>
          </cell>
          <cell r="L406">
            <v>4</v>
          </cell>
          <cell r="M406">
            <v>5</v>
          </cell>
          <cell r="N406">
            <v>12</v>
          </cell>
          <cell r="O406">
            <v>21</v>
          </cell>
          <cell r="P406">
            <v>21</v>
          </cell>
          <cell r="Q406" t="str">
            <v/>
          </cell>
          <cell r="R406" t="str">
            <v/>
          </cell>
          <cell r="S406" t="str">
            <v/>
          </cell>
          <cell r="T406" t="str">
            <v/>
          </cell>
          <cell r="U406" t="str">
            <v/>
          </cell>
          <cell r="V406" t="str">
            <v/>
          </cell>
          <cell r="W406">
            <v>4</v>
          </cell>
          <cell r="X406">
            <v>2</v>
          </cell>
          <cell r="Y406">
            <v>1</v>
          </cell>
          <cell r="Z406">
            <v>0</v>
          </cell>
          <cell r="AA406">
            <v>0</v>
          </cell>
          <cell r="AB406">
            <v>0</v>
          </cell>
          <cell r="AC406" t="str">
            <v>○</v>
          </cell>
          <cell r="AD406" t="str">
            <v>×</v>
          </cell>
          <cell r="AE406" t="e">
            <v>#N/A</v>
          </cell>
          <cell r="AF406" t="str">
            <v>○</v>
          </cell>
          <cell r="AG406" t="str">
            <v>○</v>
          </cell>
          <cell r="AH406" t="e">
            <v>#N/A</v>
          </cell>
          <cell r="AI406" t="e">
            <v>#N/A</v>
          </cell>
          <cell r="AJ406">
            <v>405</v>
          </cell>
          <cell r="AK406" t="str">
            <v/>
          </cell>
        </row>
        <row r="407">
          <cell r="A407">
            <v>406</v>
          </cell>
          <cell r="B407">
            <v>4</v>
          </cell>
          <cell r="C407" t="str">
            <v>①</v>
          </cell>
          <cell r="D407">
            <v>1510</v>
          </cell>
          <cell r="E407" t="str">
            <v>小　原</v>
          </cell>
          <cell r="F407" t="str">
            <v>高松南</v>
          </cell>
          <cell r="G407">
            <v>107</v>
          </cell>
          <cell r="H407">
            <v>505</v>
          </cell>
          <cell r="I407" t="str">
            <v>赤　壁</v>
          </cell>
          <cell r="J407">
            <v>5</v>
          </cell>
          <cell r="K407">
            <v>2</v>
          </cell>
          <cell r="L407">
            <v>3</v>
          </cell>
          <cell r="M407">
            <v>6</v>
          </cell>
          <cell r="N407">
            <v>11</v>
          </cell>
          <cell r="O407">
            <v>22</v>
          </cell>
          <cell r="P407">
            <v>22</v>
          </cell>
          <cell r="Q407" t="str">
            <v/>
          </cell>
          <cell r="R407" t="str">
            <v/>
          </cell>
          <cell r="S407" t="str">
            <v/>
          </cell>
          <cell r="T407" t="str">
            <v/>
          </cell>
          <cell r="U407" t="str">
            <v/>
          </cell>
          <cell r="V407" t="str">
            <v/>
          </cell>
          <cell r="W407">
            <v>4</v>
          </cell>
          <cell r="X407">
            <v>2</v>
          </cell>
          <cell r="Y407">
            <v>1</v>
          </cell>
          <cell r="Z407">
            <v>0</v>
          </cell>
          <cell r="AA407">
            <v>0</v>
          </cell>
          <cell r="AB407">
            <v>0</v>
          </cell>
          <cell r="AC407" t="str">
            <v>○</v>
          </cell>
          <cell r="AD407" t="str">
            <v>×</v>
          </cell>
          <cell r="AE407" t="e">
            <v>#N/A</v>
          </cell>
          <cell r="AF407" t="str">
            <v>×</v>
          </cell>
          <cell r="AG407" t="str">
            <v>○</v>
          </cell>
          <cell r="AH407" t="e">
            <v>#N/A</v>
          </cell>
          <cell r="AI407" t="e">
            <v>#N/A</v>
          </cell>
          <cell r="AJ407">
            <v>406</v>
          </cell>
          <cell r="AK407" t="str">
            <v/>
          </cell>
        </row>
        <row r="408">
          <cell r="A408">
            <v>407</v>
          </cell>
          <cell r="B408">
            <v>4</v>
          </cell>
          <cell r="C408" t="str">
            <v>①</v>
          </cell>
          <cell r="D408">
            <v>2908</v>
          </cell>
          <cell r="E408" t="str">
            <v>齊　藤</v>
          </cell>
          <cell r="F408" t="str">
            <v>藤　井</v>
          </cell>
          <cell r="G408">
            <v>106</v>
          </cell>
          <cell r="H408">
            <v>302</v>
          </cell>
          <cell r="I408" t="str">
            <v>森　本</v>
          </cell>
          <cell r="J408">
            <v>3</v>
          </cell>
          <cell r="K408">
            <v>2</v>
          </cell>
          <cell r="L408">
            <v>2</v>
          </cell>
          <cell r="M408">
            <v>7</v>
          </cell>
          <cell r="N408">
            <v>10</v>
          </cell>
          <cell r="O408">
            <v>23</v>
          </cell>
          <cell r="P408">
            <v>23</v>
          </cell>
          <cell r="Q408" t="str">
            <v/>
          </cell>
          <cell r="R408" t="str">
            <v/>
          </cell>
          <cell r="S408" t="str">
            <v/>
          </cell>
          <cell r="T408" t="str">
            <v/>
          </cell>
          <cell r="U408" t="str">
            <v/>
          </cell>
          <cell r="V408" t="str">
            <v/>
          </cell>
          <cell r="W408">
            <v>4</v>
          </cell>
          <cell r="X408">
            <v>2</v>
          </cell>
          <cell r="Y408">
            <v>1</v>
          </cell>
          <cell r="Z408">
            <v>0</v>
          </cell>
          <cell r="AA408">
            <v>0</v>
          </cell>
          <cell r="AB408">
            <v>0</v>
          </cell>
          <cell r="AC408" t="str">
            <v>○</v>
          </cell>
          <cell r="AD408" t="str">
            <v>×</v>
          </cell>
          <cell r="AE408" t="e">
            <v>#N/A</v>
          </cell>
          <cell r="AF408" t="str">
            <v>○</v>
          </cell>
          <cell r="AG408" t="str">
            <v>○</v>
          </cell>
          <cell r="AH408" t="e">
            <v>#N/A</v>
          </cell>
          <cell r="AI408" t="e">
            <v>#N/A</v>
          </cell>
          <cell r="AJ408">
            <v>407</v>
          </cell>
          <cell r="AK408" t="str">
            <v/>
          </cell>
        </row>
        <row r="409">
          <cell r="A409">
            <v>408</v>
          </cell>
          <cell r="B409">
            <v>4</v>
          </cell>
          <cell r="D409">
            <v>2005</v>
          </cell>
          <cell r="E409" t="str">
            <v>　縄</v>
          </cell>
          <cell r="F409" t="str">
            <v>香誠陵</v>
          </cell>
          <cell r="G409">
            <v>105</v>
          </cell>
          <cell r="H409">
            <v>2107</v>
          </cell>
          <cell r="I409" t="str">
            <v>川　本</v>
          </cell>
          <cell r="J409">
            <v>21</v>
          </cell>
          <cell r="K409">
            <v>1</v>
          </cell>
          <cell r="L409">
            <v>1</v>
          </cell>
          <cell r="M409">
            <v>8</v>
          </cell>
          <cell r="N409">
            <v>9</v>
          </cell>
          <cell r="O409">
            <v>24</v>
          </cell>
          <cell r="P409">
            <v>24</v>
          </cell>
          <cell r="Q409" t="str">
            <v/>
          </cell>
          <cell r="R409" t="str">
            <v/>
          </cell>
          <cell r="S409" t="str">
            <v/>
          </cell>
          <cell r="T409" t="str">
            <v/>
          </cell>
          <cell r="U409" t="str">
            <v/>
          </cell>
          <cell r="V409" t="str">
            <v/>
          </cell>
          <cell r="W409">
            <v>4</v>
          </cell>
          <cell r="X409">
            <v>2</v>
          </cell>
          <cell r="Y409">
            <v>1</v>
          </cell>
          <cell r="Z409">
            <v>0</v>
          </cell>
          <cell r="AA409">
            <v>0</v>
          </cell>
          <cell r="AB409">
            <v>0</v>
          </cell>
          <cell r="AC409" t="str">
            <v>○</v>
          </cell>
          <cell r="AD409" t="str">
            <v>×</v>
          </cell>
          <cell r="AE409" t="e">
            <v>#N/A</v>
          </cell>
          <cell r="AF409" t="str">
            <v>○</v>
          </cell>
          <cell r="AG409" t="str">
            <v>○</v>
          </cell>
          <cell r="AH409" t="e">
            <v>#N/A</v>
          </cell>
          <cell r="AI409" t="e">
            <v>#N/A</v>
          </cell>
          <cell r="AJ409">
            <v>408</v>
          </cell>
          <cell r="AK409" t="str">
            <v/>
          </cell>
        </row>
        <row r="410">
          <cell r="A410">
            <v>409</v>
          </cell>
          <cell r="B410">
            <v>4</v>
          </cell>
          <cell r="C410" t="str">
            <v>①</v>
          </cell>
          <cell r="D410">
            <v>2207</v>
          </cell>
          <cell r="E410" t="str">
            <v>白　石大</v>
          </cell>
          <cell r="F410" t="str">
            <v>農　経</v>
          </cell>
          <cell r="G410">
            <v>104</v>
          </cell>
          <cell r="H410">
            <v>4003</v>
          </cell>
          <cell r="I410" t="str">
            <v>福　家</v>
          </cell>
          <cell r="J410">
            <v>40</v>
          </cell>
          <cell r="K410">
            <v>1</v>
          </cell>
          <cell r="L410">
            <v>1</v>
          </cell>
          <cell r="M410">
            <v>8</v>
          </cell>
          <cell r="N410">
            <v>8</v>
          </cell>
          <cell r="O410">
            <v>25</v>
          </cell>
          <cell r="P410">
            <v>25</v>
          </cell>
          <cell r="Q410" t="str">
            <v/>
          </cell>
          <cell r="R410" t="str">
            <v/>
          </cell>
          <cell r="S410" t="str">
            <v/>
          </cell>
          <cell r="T410" t="str">
            <v/>
          </cell>
          <cell r="U410" t="str">
            <v/>
          </cell>
          <cell r="V410" t="str">
            <v/>
          </cell>
          <cell r="W410">
            <v>4</v>
          </cell>
          <cell r="X410">
            <v>2</v>
          </cell>
          <cell r="Y410">
            <v>1</v>
          </cell>
          <cell r="Z410">
            <v>1</v>
          </cell>
          <cell r="AA410">
            <v>1</v>
          </cell>
          <cell r="AB410">
            <v>0</v>
          </cell>
          <cell r="AC410" t="str">
            <v>×</v>
          </cell>
          <cell r="AD410" t="str">
            <v>×</v>
          </cell>
          <cell r="AE410" t="e">
            <v>#N/A</v>
          </cell>
          <cell r="AF410" t="str">
            <v>○</v>
          </cell>
          <cell r="AG410" t="str">
            <v>○</v>
          </cell>
          <cell r="AH410" t="e">
            <v>#N/A</v>
          </cell>
          <cell r="AI410" t="e">
            <v>#N/A</v>
          </cell>
          <cell r="AJ410">
            <v>409</v>
          </cell>
          <cell r="AK410" t="str">
            <v/>
          </cell>
        </row>
        <row r="411">
          <cell r="A411">
            <v>410</v>
          </cell>
          <cell r="B411">
            <v>4</v>
          </cell>
          <cell r="C411" t="str">
            <v>①</v>
          </cell>
          <cell r="D411">
            <v>2204</v>
          </cell>
          <cell r="E411" t="str">
            <v>佐　藤</v>
          </cell>
          <cell r="F411" t="str">
            <v>農　経</v>
          </cell>
          <cell r="G411">
            <v>103</v>
          </cell>
          <cell r="H411">
            <v>3007</v>
          </cell>
          <cell r="I411" t="str">
            <v>橋　村</v>
          </cell>
          <cell r="J411">
            <v>30</v>
          </cell>
          <cell r="K411">
            <v>2</v>
          </cell>
          <cell r="L411">
            <v>2</v>
          </cell>
          <cell r="M411">
            <v>7</v>
          </cell>
          <cell r="N411">
            <v>7</v>
          </cell>
          <cell r="O411">
            <v>26</v>
          </cell>
          <cell r="P411">
            <v>26</v>
          </cell>
          <cell r="Q411" t="str">
            <v/>
          </cell>
          <cell r="R411" t="str">
            <v/>
          </cell>
          <cell r="S411" t="str">
            <v/>
          </cell>
          <cell r="T411" t="str">
            <v/>
          </cell>
          <cell r="U411" t="str">
            <v/>
          </cell>
          <cell r="V411" t="str">
            <v/>
          </cell>
          <cell r="W411">
            <v>4</v>
          </cell>
          <cell r="X411">
            <v>2</v>
          </cell>
          <cell r="Y411">
            <v>1</v>
          </cell>
          <cell r="Z411">
            <v>1</v>
          </cell>
          <cell r="AA411">
            <v>0</v>
          </cell>
          <cell r="AB411">
            <v>0</v>
          </cell>
          <cell r="AC411" t="str">
            <v>×</v>
          </cell>
          <cell r="AD411" t="str">
            <v>×</v>
          </cell>
          <cell r="AE411" t="e">
            <v>#N/A</v>
          </cell>
          <cell r="AF411" t="str">
            <v>○</v>
          </cell>
          <cell r="AG411" t="str">
            <v>○</v>
          </cell>
          <cell r="AH411" t="e">
            <v>#N/A</v>
          </cell>
          <cell r="AI411" t="e">
            <v>#N/A</v>
          </cell>
          <cell r="AJ411">
            <v>410</v>
          </cell>
          <cell r="AK411" t="str">
            <v/>
          </cell>
        </row>
        <row r="412">
          <cell r="A412">
            <v>411</v>
          </cell>
          <cell r="B412">
            <v>4</v>
          </cell>
          <cell r="C412" t="str">
            <v>①</v>
          </cell>
          <cell r="D412">
            <v>607</v>
          </cell>
          <cell r="E412" t="str">
            <v>安　倍</v>
          </cell>
          <cell r="F412" t="str">
            <v>志　度</v>
          </cell>
          <cell r="G412">
            <v>102</v>
          </cell>
          <cell r="H412">
            <v>2501</v>
          </cell>
          <cell r="I412" t="str">
            <v>長　尾</v>
          </cell>
          <cell r="J412">
            <v>25</v>
          </cell>
          <cell r="K412">
            <v>2</v>
          </cell>
          <cell r="L412">
            <v>3</v>
          </cell>
          <cell r="M412">
            <v>6</v>
          </cell>
          <cell r="N412">
            <v>6</v>
          </cell>
          <cell r="O412">
            <v>27</v>
          </cell>
          <cell r="P412">
            <v>27</v>
          </cell>
          <cell r="Q412" t="str">
            <v/>
          </cell>
          <cell r="R412" t="str">
            <v/>
          </cell>
          <cell r="S412" t="str">
            <v/>
          </cell>
          <cell r="T412" t="str">
            <v/>
          </cell>
          <cell r="U412" t="str">
            <v/>
          </cell>
          <cell r="V412" t="str">
            <v/>
          </cell>
          <cell r="W412">
            <v>4</v>
          </cell>
          <cell r="X412">
            <v>2</v>
          </cell>
          <cell r="Y412">
            <v>1</v>
          </cell>
          <cell r="Z412">
            <v>1</v>
          </cell>
          <cell r="AA412">
            <v>1</v>
          </cell>
          <cell r="AB412">
            <v>0</v>
          </cell>
          <cell r="AC412" t="str">
            <v>×</v>
          </cell>
          <cell r="AD412" t="str">
            <v>×</v>
          </cell>
          <cell r="AE412" t="e">
            <v>#N/A</v>
          </cell>
          <cell r="AF412" t="str">
            <v>×</v>
          </cell>
          <cell r="AG412" t="str">
            <v>○</v>
          </cell>
          <cell r="AH412" t="e">
            <v>#N/A</v>
          </cell>
          <cell r="AI412" t="e">
            <v>#N/A</v>
          </cell>
          <cell r="AJ412">
            <v>411</v>
          </cell>
          <cell r="AK412" t="str">
            <v/>
          </cell>
        </row>
        <row r="413">
          <cell r="A413">
            <v>412</v>
          </cell>
          <cell r="B413">
            <v>4</v>
          </cell>
          <cell r="C413" t="str">
            <v>①</v>
          </cell>
          <cell r="D413">
            <v>3008</v>
          </cell>
          <cell r="E413" t="str">
            <v>宮　武</v>
          </cell>
          <cell r="F413" t="str">
            <v>多度津</v>
          </cell>
          <cell r="G413">
            <v>101</v>
          </cell>
          <cell r="H413">
            <v>1602</v>
          </cell>
          <cell r="I413" t="str">
            <v>上　原</v>
          </cell>
          <cell r="J413">
            <v>16</v>
          </cell>
          <cell r="K413">
            <v>1</v>
          </cell>
          <cell r="L413">
            <v>4</v>
          </cell>
          <cell r="M413">
            <v>5</v>
          </cell>
          <cell r="N413">
            <v>5</v>
          </cell>
          <cell r="O413">
            <v>28</v>
          </cell>
          <cell r="P413">
            <v>28</v>
          </cell>
          <cell r="Q413" t="str">
            <v/>
          </cell>
          <cell r="R413" t="str">
            <v/>
          </cell>
          <cell r="S413" t="str">
            <v/>
          </cell>
          <cell r="T413" t="str">
            <v/>
          </cell>
          <cell r="U413" t="str">
            <v/>
          </cell>
          <cell r="V413" t="str">
            <v/>
          </cell>
          <cell r="W413">
            <v>4</v>
          </cell>
          <cell r="X413">
            <v>2</v>
          </cell>
          <cell r="Y413">
            <v>1</v>
          </cell>
          <cell r="Z413">
            <v>1</v>
          </cell>
          <cell r="AA413">
            <v>1</v>
          </cell>
          <cell r="AB413">
            <v>1</v>
          </cell>
          <cell r="AC413" t="str">
            <v>×</v>
          </cell>
          <cell r="AD413" t="str">
            <v>×</v>
          </cell>
          <cell r="AE413" t="e">
            <v>#N/A</v>
          </cell>
          <cell r="AF413" t="str">
            <v>○</v>
          </cell>
          <cell r="AG413" t="str">
            <v>○</v>
          </cell>
          <cell r="AH413" t="e">
            <v>#N/A</v>
          </cell>
          <cell r="AI413" t="e">
            <v>#N/A</v>
          </cell>
          <cell r="AJ413">
            <v>412</v>
          </cell>
          <cell r="AK413" t="str">
            <v/>
          </cell>
        </row>
        <row r="414">
          <cell r="A414">
            <v>413</v>
          </cell>
          <cell r="B414">
            <v>4</v>
          </cell>
          <cell r="C414" t="str">
            <v>①</v>
          </cell>
          <cell r="D414">
            <v>1508</v>
          </cell>
          <cell r="E414" t="str">
            <v>大　木</v>
          </cell>
          <cell r="F414" t="str">
            <v>高松南</v>
          </cell>
          <cell r="G414">
            <v>100</v>
          </cell>
          <cell r="H414">
            <v>2106</v>
          </cell>
          <cell r="I414" t="str">
            <v>上　井</v>
          </cell>
          <cell r="J414">
            <v>21</v>
          </cell>
          <cell r="K414">
            <v>1</v>
          </cell>
          <cell r="L414">
            <v>4</v>
          </cell>
          <cell r="M414">
            <v>4</v>
          </cell>
          <cell r="N414">
            <v>4</v>
          </cell>
          <cell r="O414">
            <v>29</v>
          </cell>
          <cell r="P414">
            <v>29</v>
          </cell>
          <cell r="Q414" t="str">
            <v/>
          </cell>
          <cell r="R414" t="str">
            <v/>
          </cell>
          <cell r="S414" t="str">
            <v/>
          </cell>
          <cell r="T414" t="str">
            <v/>
          </cell>
          <cell r="U414" t="str">
            <v/>
          </cell>
          <cell r="V414" t="str">
            <v/>
          </cell>
          <cell r="W414">
            <v>4</v>
          </cell>
          <cell r="X414">
            <v>2</v>
          </cell>
          <cell r="Y414">
            <v>1</v>
          </cell>
          <cell r="Z414">
            <v>1</v>
          </cell>
          <cell r="AA414">
            <v>0</v>
          </cell>
          <cell r="AB414">
            <v>0</v>
          </cell>
          <cell r="AC414" t="str">
            <v>×</v>
          </cell>
          <cell r="AD414" t="str">
            <v>×</v>
          </cell>
          <cell r="AE414" t="e">
            <v>#N/A</v>
          </cell>
          <cell r="AF414" t="str">
            <v>○</v>
          </cell>
          <cell r="AG414" t="str">
            <v>○</v>
          </cell>
          <cell r="AH414" t="e">
            <v>#N/A</v>
          </cell>
          <cell r="AI414" t="e">
            <v>#N/A</v>
          </cell>
          <cell r="AJ414">
            <v>413</v>
          </cell>
          <cell r="AK414" t="str">
            <v/>
          </cell>
        </row>
        <row r="415">
          <cell r="A415">
            <v>414</v>
          </cell>
          <cell r="B415">
            <v>4</v>
          </cell>
          <cell r="D415">
            <v>2723</v>
          </cell>
          <cell r="E415" t="str">
            <v>野　間</v>
          </cell>
          <cell r="F415" t="str">
            <v>丸　亀</v>
          </cell>
          <cell r="G415">
            <v>99</v>
          </cell>
          <cell r="H415">
            <v>803</v>
          </cell>
          <cell r="I415" t="str">
            <v>村　川</v>
          </cell>
          <cell r="J415">
            <v>8</v>
          </cell>
          <cell r="K415">
            <v>2</v>
          </cell>
          <cell r="L415">
            <v>3</v>
          </cell>
          <cell r="M415">
            <v>3</v>
          </cell>
          <cell r="N415">
            <v>3</v>
          </cell>
          <cell r="O415">
            <v>30</v>
          </cell>
          <cell r="P415">
            <v>30</v>
          </cell>
          <cell r="Q415" t="str">
            <v/>
          </cell>
          <cell r="R415" t="str">
            <v/>
          </cell>
          <cell r="S415" t="str">
            <v/>
          </cell>
          <cell r="T415" t="str">
            <v/>
          </cell>
          <cell r="U415" t="str">
            <v/>
          </cell>
          <cell r="V415" t="str">
            <v/>
          </cell>
          <cell r="W415">
            <v>4</v>
          </cell>
          <cell r="X415">
            <v>2</v>
          </cell>
          <cell r="Y415">
            <v>1</v>
          </cell>
          <cell r="Z415">
            <v>0</v>
          </cell>
          <cell r="AA415">
            <v>0</v>
          </cell>
          <cell r="AB415">
            <v>0</v>
          </cell>
          <cell r="AC415" t="str">
            <v>○</v>
          </cell>
          <cell r="AD415" t="str">
            <v>×</v>
          </cell>
          <cell r="AE415" t="e">
            <v>#N/A</v>
          </cell>
          <cell r="AF415" t="str">
            <v>○</v>
          </cell>
          <cell r="AG415" t="str">
            <v>○</v>
          </cell>
          <cell r="AH415" t="e">
            <v>#N/A</v>
          </cell>
          <cell r="AI415" t="e">
            <v>#N/A</v>
          </cell>
          <cell r="AJ415">
            <v>414</v>
          </cell>
          <cell r="AK415" t="str">
            <v/>
          </cell>
        </row>
        <row r="416">
          <cell r="A416">
            <v>415</v>
          </cell>
          <cell r="B416">
            <v>4</v>
          </cell>
          <cell r="C416" t="str">
            <v>①</v>
          </cell>
          <cell r="D416">
            <v>407</v>
          </cell>
          <cell r="E416" t="str">
            <v>井　関</v>
          </cell>
          <cell r="F416" t="str">
            <v>藤井寒</v>
          </cell>
          <cell r="G416">
            <v>98</v>
          </cell>
          <cell r="H416">
            <v>109</v>
          </cell>
          <cell r="I416" t="str">
            <v>田　中貴</v>
          </cell>
          <cell r="J416">
            <v>1</v>
          </cell>
          <cell r="K416">
            <v>2</v>
          </cell>
          <cell r="L416">
            <v>2</v>
          </cell>
          <cell r="M416">
            <v>2</v>
          </cell>
          <cell r="N416">
            <v>2</v>
          </cell>
          <cell r="O416">
            <v>31</v>
          </cell>
          <cell r="P416">
            <v>31</v>
          </cell>
          <cell r="Q416" t="str">
            <v/>
          </cell>
          <cell r="R416" t="str">
            <v/>
          </cell>
          <cell r="S416" t="str">
            <v/>
          </cell>
          <cell r="T416" t="str">
            <v/>
          </cell>
          <cell r="U416" t="str">
            <v/>
          </cell>
          <cell r="V416" t="str">
            <v/>
          </cell>
          <cell r="W416">
            <v>4</v>
          </cell>
          <cell r="X416">
            <v>2</v>
          </cell>
          <cell r="Y416">
            <v>1</v>
          </cell>
          <cell r="Z416">
            <v>1</v>
          </cell>
          <cell r="AA416">
            <v>1</v>
          </cell>
          <cell r="AB416">
            <v>1</v>
          </cell>
          <cell r="AC416" t="str">
            <v>×</v>
          </cell>
          <cell r="AD416" t="str">
            <v>×</v>
          </cell>
          <cell r="AE416" t="e">
            <v>#N/A</v>
          </cell>
          <cell r="AF416" t="str">
            <v>○</v>
          </cell>
          <cell r="AG416" t="str">
            <v>○</v>
          </cell>
          <cell r="AH416" t="e">
            <v>#N/A</v>
          </cell>
          <cell r="AI416" t="e">
            <v>#N/A</v>
          </cell>
          <cell r="AJ416">
            <v>415</v>
          </cell>
          <cell r="AK416" t="str">
            <v/>
          </cell>
        </row>
        <row r="417">
          <cell r="A417">
            <v>416</v>
          </cell>
          <cell r="B417">
            <v>4</v>
          </cell>
          <cell r="C417" t="str">
            <v>①</v>
          </cell>
          <cell r="D417">
            <v>2806</v>
          </cell>
          <cell r="E417" t="str">
            <v>槇　野</v>
          </cell>
          <cell r="F417" t="str">
            <v>丸城西</v>
          </cell>
          <cell r="G417">
            <v>97</v>
          </cell>
          <cell r="H417">
            <v>3702</v>
          </cell>
          <cell r="I417" t="str">
            <v>大　西</v>
          </cell>
          <cell r="J417">
            <v>37</v>
          </cell>
          <cell r="K417">
            <v>1</v>
          </cell>
          <cell r="L417">
            <v>1</v>
          </cell>
          <cell r="M417">
            <v>1</v>
          </cell>
          <cell r="N417">
            <v>1</v>
          </cell>
          <cell r="O417">
            <v>32</v>
          </cell>
          <cell r="P417">
            <v>32</v>
          </cell>
          <cell r="Q417" t="str">
            <v/>
          </cell>
          <cell r="R417" t="str">
            <v/>
          </cell>
          <cell r="S417" t="str">
            <v/>
          </cell>
          <cell r="T417" t="str">
            <v/>
          </cell>
          <cell r="U417" t="str">
            <v/>
          </cell>
          <cell r="V417" t="str">
            <v/>
          </cell>
          <cell r="W417">
            <v>4</v>
          </cell>
          <cell r="X417">
            <v>2</v>
          </cell>
          <cell r="Y417">
            <v>1</v>
          </cell>
          <cell r="Z417">
            <v>1</v>
          </cell>
          <cell r="AA417">
            <v>0</v>
          </cell>
          <cell r="AB417">
            <v>0</v>
          </cell>
          <cell r="AC417" t="str">
            <v>×</v>
          </cell>
          <cell r="AD417" t="str">
            <v>×</v>
          </cell>
          <cell r="AE417" t="e">
            <v>#N/A</v>
          </cell>
          <cell r="AF417" t="str">
            <v>○</v>
          </cell>
          <cell r="AG417" t="str">
            <v>○</v>
          </cell>
          <cell r="AH417" t="e">
            <v>#N/A</v>
          </cell>
          <cell r="AI417" t="e">
            <v>#N/A</v>
          </cell>
          <cell r="AJ417">
            <v>416</v>
          </cell>
          <cell r="AK417" t="str">
            <v/>
          </cell>
        </row>
        <row r="418">
          <cell r="A418">
            <v>417</v>
          </cell>
          <cell r="B418">
            <v>4</v>
          </cell>
          <cell r="C418" t="str">
            <v>①</v>
          </cell>
          <cell r="D418">
            <v>907</v>
          </cell>
          <cell r="E418" t="str">
            <v>北　田</v>
          </cell>
          <cell r="F418" t="str">
            <v>高松東</v>
          </cell>
          <cell r="G418">
            <v>96</v>
          </cell>
          <cell r="H418">
            <v>2903</v>
          </cell>
          <cell r="I418" t="str">
            <v>藤　原</v>
          </cell>
          <cell r="J418">
            <v>29</v>
          </cell>
          <cell r="K418">
            <v>1</v>
          </cell>
          <cell r="L418">
            <v>1</v>
          </cell>
          <cell r="M418">
            <v>1</v>
          </cell>
          <cell r="N418">
            <v>1</v>
          </cell>
          <cell r="O418">
            <v>32</v>
          </cell>
          <cell r="P418">
            <v>33</v>
          </cell>
          <cell r="Q418" t="str">
            <v/>
          </cell>
          <cell r="R418" t="str">
            <v/>
          </cell>
          <cell r="S418" t="str">
            <v/>
          </cell>
          <cell r="T418" t="str">
            <v/>
          </cell>
          <cell r="U418" t="str">
            <v/>
          </cell>
          <cell r="V418" t="str">
            <v/>
          </cell>
          <cell r="W418">
            <v>4</v>
          </cell>
          <cell r="X418">
            <v>2</v>
          </cell>
          <cell r="Y418">
            <v>1</v>
          </cell>
          <cell r="Z418">
            <v>1</v>
          </cell>
          <cell r="AA418">
            <v>0</v>
          </cell>
          <cell r="AB418">
            <v>0</v>
          </cell>
          <cell r="AC418" t="str">
            <v>×</v>
          </cell>
          <cell r="AD418" t="str">
            <v>×</v>
          </cell>
          <cell r="AE418" t="e">
            <v>#N/A</v>
          </cell>
          <cell r="AF418" t="str">
            <v>○</v>
          </cell>
          <cell r="AG418" t="str">
            <v>○</v>
          </cell>
          <cell r="AH418" t="e">
            <v>#N/A</v>
          </cell>
          <cell r="AI418" t="e">
            <v>#N/A</v>
          </cell>
          <cell r="AJ418">
            <v>417</v>
          </cell>
          <cell r="AK418" t="str">
            <v/>
          </cell>
        </row>
        <row r="419">
          <cell r="A419">
            <v>418</v>
          </cell>
          <cell r="B419">
            <v>4</v>
          </cell>
          <cell r="D419">
            <v>2725</v>
          </cell>
          <cell r="E419" t="str">
            <v>細　川</v>
          </cell>
          <cell r="F419" t="str">
            <v>丸　亀</v>
          </cell>
          <cell r="G419">
            <v>95</v>
          </cell>
          <cell r="H419">
            <v>3505</v>
          </cell>
          <cell r="I419" t="str">
            <v>鈴　木</v>
          </cell>
          <cell r="J419">
            <v>35</v>
          </cell>
          <cell r="K419">
            <v>2</v>
          </cell>
          <cell r="L419">
            <v>2</v>
          </cell>
          <cell r="M419">
            <v>2</v>
          </cell>
          <cell r="N419">
            <v>2</v>
          </cell>
          <cell r="O419">
            <v>31</v>
          </cell>
          <cell r="P419">
            <v>34</v>
          </cell>
          <cell r="Q419" t="str">
            <v/>
          </cell>
          <cell r="R419" t="str">
            <v/>
          </cell>
          <cell r="S419" t="str">
            <v/>
          </cell>
          <cell r="T419" t="str">
            <v/>
          </cell>
          <cell r="U419" t="str">
            <v/>
          </cell>
          <cell r="V419" t="str">
            <v/>
          </cell>
          <cell r="W419">
            <v>4</v>
          </cell>
          <cell r="X419">
            <v>2</v>
          </cell>
          <cell r="Y419">
            <v>1</v>
          </cell>
          <cell r="Z419">
            <v>1</v>
          </cell>
          <cell r="AA419">
            <v>1</v>
          </cell>
          <cell r="AB419">
            <v>0</v>
          </cell>
          <cell r="AC419" t="str">
            <v>×</v>
          </cell>
          <cell r="AD419" t="str">
            <v>×</v>
          </cell>
          <cell r="AE419" t="e">
            <v>#N/A</v>
          </cell>
          <cell r="AF419" t="str">
            <v>×</v>
          </cell>
          <cell r="AG419" t="str">
            <v>○</v>
          </cell>
          <cell r="AH419" t="e">
            <v>#N/A</v>
          </cell>
          <cell r="AI419" t="e">
            <v>#N/A</v>
          </cell>
          <cell r="AJ419">
            <v>418</v>
          </cell>
          <cell r="AK419" t="str">
            <v/>
          </cell>
        </row>
        <row r="420">
          <cell r="A420">
            <v>419</v>
          </cell>
          <cell r="B420">
            <v>4</v>
          </cell>
          <cell r="C420" t="str">
            <v>①</v>
          </cell>
          <cell r="D420">
            <v>208</v>
          </cell>
          <cell r="E420" t="str">
            <v>野　瀬</v>
          </cell>
          <cell r="F420" t="str">
            <v>三本松</v>
          </cell>
          <cell r="G420">
            <v>94</v>
          </cell>
          <cell r="H420">
            <v>3005</v>
          </cell>
          <cell r="I420" t="str">
            <v>大　西</v>
          </cell>
          <cell r="J420">
            <v>30</v>
          </cell>
          <cell r="K420">
            <v>2</v>
          </cell>
          <cell r="L420">
            <v>3</v>
          </cell>
          <cell r="M420">
            <v>3</v>
          </cell>
          <cell r="N420">
            <v>3</v>
          </cell>
          <cell r="O420">
            <v>30</v>
          </cell>
          <cell r="P420">
            <v>35</v>
          </cell>
          <cell r="Q420" t="str">
            <v/>
          </cell>
          <cell r="R420" t="str">
            <v/>
          </cell>
          <cell r="S420" t="str">
            <v/>
          </cell>
          <cell r="T420" t="str">
            <v/>
          </cell>
          <cell r="U420" t="str">
            <v/>
          </cell>
          <cell r="V420" t="str">
            <v/>
          </cell>
          <cell r="W420">
            <v>4</v>
          </cell>
          <cell r="X420">
            <v>2</v>
          </cell>
          <cell r="Y420">
            <v>1</v>
          </cell>
          <cell r="Z420">
            <v>0</v>
          </cell>
          <cell r="AA420">
            <v>0</v>
          </cell>
          <cell r="AB420">
            <v>0</v>
          </cell>
          <cell r="AC420" t="str">
            <v>○</v>
          </cell>
          <cell r="AD420" t="str">
            <v>×</v>
          </cell>
          <cell r="AE420" t="e">
            <v>#N/A</v>
          </cell>
          <cell r="AF420" t="str">
            <v>○</v>
          </cell>
          <cell r="AG420" t="str">
            <v>○</v>
          </cell>
          <cell r="AH420" t="e">
            <v>#N/A</v>
          </cell>
          <cell r="AI420" t="e">
            <v>#N/A</v>
          </cell>
          <cell r="AJ420">
            <v>419</v>
          </cell>
          <cell r="AK420" t="str">
            <v/>
          </cell>
        </row>
        <row r="421">
          <cell r="A421">
            <v>420</v>
          </cell>
          <cell r="B421">
            <v>4</v>
          </cell>
          <cell r="C421" t="str">
            <v>①</v>
          </cell>
          <cell r="D421">
            <v>808</v>
          </cell>
          <cell r="E421" t="str">
            <v>相　場</v>
          </cell>
          <cell r="F421" t="str">
            <v>高松北</v>
          </cell>
          <cell r="G421">
            <v>93</v>
          </cell>
          <cell r="H421">
            <v>3802</v>
          </cell>
          <cell r="I421" t="str">
            <v>山　本</v>
          </cell>
          <cell r="J421">
            <v>38</v>
          </cell>
          <cell r="K421">
            <v>1</v>
          </cell>
          <cell r="L421">
            <v>4</v>
          </cell>
          <cell r="M421">
            <v>4</v>
          </cell>
          <cell r="N421">
            <v>4</v>
          </cell>
          <cell r="O421">
            <v>29</v>
          </cell>
          <cell r="P421">
            <v>36</v>
          </cell>
          <cell r="Q421" t="str">
            <v/>
          </cell>
          <cell r="R421" t="str">
            <v/>
          </cell>
          <cell r="S421" t="str">
            <v/>
          </cell>
          <cell r="T421" t="str">
            <v/>
          </cell>
          <cell r="U421" t="str">
            <v/>
          </cell>
          <cell r="V421" t="str">
            <v/>
          </cell>
          <cell r="W421">
            <v>4</v>
          </cell>
          <cell r="X421">
            <v>2</v>
          </cell>
          <cell r="Y421">
            <v>1</v>
          </cell>
          <cell r="Z421">
            <v>1</v>
          </cell>
          <cell r="AA421">
            <v>0</v>
          </cell>
          <cell r="AB421">
            <v>0</v>
          </cell>
          <cell r="AC421" t="str">
            <v>×</v>
          </cell>
          <cell r="AD421" t="str">
            <v>×</v>
          </cell>
          <cell r="AE421" t="e">
            <v>#N/A</v>
          </cell>
          <cell r="AF421" t="str">
            <v>×</v>
          </cell>
          <cell r="AG421" t="str">
            <v>○</v>
          </cell>
          <cell r="AH421" t="e">
            <v>#N/A</v>
          </cell>
          <cell r="AI421" t="e">
            <v>#N/A</v>
          </cell>
          <cell r="AJ421">
            <v>420</v>
          </cell>
          <cell r="AK421" t="str">
            <v/>
          </cell>
        </row>
        <row r="422">
          <cell r="A422">
            <v>421</v>
          </cell>
          <cell r="B422">
            <v>4</v>
          </cell>
          <cell r="C422" t="str">
            <v>①</v>
          </cell>
          <cell r="D422">
            <v>2003</v>
          </cell>
          <cell r="E422" t="str">
            <v>豊　島</v>
          </cell>
          <cell r="F422" t="str">
            <v>香誠陵</v>
          </cell>
          <cell r="G422">
            <v>92</v>
          </cell>
          <cell r="H422">
            <v>3601</v>
          </cell>
          <cell r="I422" t="str">
            <v>藤　原</v>
          </cell>
          <cell r="J422">
            <v>36</v>
          </cell>
          <cell r="K422">
            <v>1</v>
          </cell>
          <cell r="L422">
            <v>4</v>
          </cell>
          <cell r="M422">
            <v>5</v>
          </cell>
          <cell r="N422">
            <v>5</v>
          </cell>
          <cell r="O422">
            <v>28</v>
          </cell>
          <cell r="P422">
            <v>37</v>
          </cell>
          <cell r="Q422" t="str">
            <v/>
          </cell>
          <cell r="R422" t="str">
            <v/>
          </cell>
          <cell r="S422" t="str">
            <v/>
          </cell>
          <cell r="T422" t="str">
            <v/>
          </cell>
          <cell r="U422" t="str">
            <v/>
          </cell>
          <cell r="V422" t="str">
            <v/>
          </cell>
          <cell r="W422">
            <v>4</v>
          </cell>
          <cell r="X422">
            <v>2</v>
          </cell>
          <cell r="Y422">
            <v>1</v>
          </cell>
          <cell r="Z422">
            <v>1</v>
          </cell>
          <cell r="AA422">
            <v>1</v>
          </cell>
          <cell r="AB422">
            <v>0</v>
          </cell>
          <cell r="AC422" t="str">
            <v>×</v>
          </cell>
          <cell r="AD422" t="str">
            <v>×</v>
          </cell>
          <cell r="AE422" t="e">
            <v>#N/A</v>
          </cell>
          <cell r="AF422" t="str">
            <v>○</v>
          </cell>
          <cell r="AG422" t="str">
            <v>○</v>
          </cell>
          <cell r="AH422" t="e">
            <v>#N/A</v>
          </cell>
          <cell r="AI422" t="e">
            <v>#N/A</v>
          </cell>
          <cell r="AJ422">
            <v>421</v>
          </cell>
          <cell r="AK422" t="str">
            <v/>
          </cell>
        </row>
        <row r="423">
          <cell r="A423">
            <v>422</v>
          </cell>
          <cell r="B423">
            <v>4</v>
          </cell>
          <cell r="C423" t="str">
            <v>①</v>
          </cell>
          <cell r="D423">
            <v>1904</v>
          </cell>
          <cell r="E423" t="str">
            <v>高　尾</v>
          </cell>
          <cell r="F423" t="str">
            <v>大手高</v>
          </cell>
          <cell r="G423">
            <v>91</v>
          </cell>
          <cell r="H423">
            <v>3809</v>
          </cell>
          <cell r="I423" t="str">
            <v>近　藤</v>
          </cell>
          <cell r="J423">
            <v>38</v>
          </cell>
          <cell r="K423">
            <v>2</v>
          </cell>
          <cell r="L423">
            <v>3</v>
          </cell>
          <cell r="M423">
            <v>6</v>
          </cell>
          <cell r="N423">
            <v>6</v>
          </cell>
          <cell r="O423">
            <v>27</v>
          </cell>
          <cell r="P423">
            <v>38</v>
          </cell>
          <cell r="Q423">
            <v>2</v>
          </cell>
          <cell r="R423">
            <v>3</v>
          </cell>
          <cell r="S423">
            <v>6</v>
          </cell>
          <cell r="T423">
            <v>6</v>
          </cell>
          <cell r="U423">
            <v>27</v>
          </cell>
          <cell r="V423">
            <v>38</v>
          </cell>
          <cell r="W423">
            <v>4</v>
          </cell>
          <cell r="X423">
            <v>2</v>
          </cell>
          <cell r="Y423">
            <v>1</v>
          </cell>
          <cell r="Z423">
            <v>1</v>
          </cell>
          <cell r="AA423">
            <v>1</v>
          </cell>
          <cell r="AB423">
            <v>1</v>
          </cell>
          <cell r="AC423" t="str">
            <v>×</v>
          </cell>
          <cell r="AD423" t="str">
            <v>×</v>
          </cell>
          <cell r="AE423" t="e">
            <v>#N/A</v>
          </cell>
          <cell r="AF423" t="str">
            <v>×</v>
          </cell>
          <cell r="AG423" t="str">
            <v>○</v>
          </cell>
          <cell r="AH423" t="e">
            <v>#N/A</v>
          </cell>
          <cell r="AI423" t="e">
            <v>#N/A</v>
          </cell>
          <cell r="AJ423">
            <v>422</v>
          </cell>
          <cell r="AK423" t="str">
            <v/>
          </cell>
        </row>
        <row r="424">
          <cell r="A424">
            <v>423</v>
          </cell>
          <cell r="B424">
            <v>4</v>
          </cell>
          <cell r="D424">
            <v>2410</v>
          </cell>
          <cell r="E424" t="str">
            <v>萬　年</v>
          </cell>
          <cell r="F424" t="str">
            <v>坂　出</v>
          </cell>
          <cell r="G424">
            <v>90</v>
          </cell>
          <cell r="H424">
            <v>1302</v>
          </cell>
          <cell r="I424" t="str">
            <v>大　野龍</v>
          </cell>
          <cell r="J424">
            <v>13</v>
          </cell>
          <cell r="K424">
            <v>2</v>
          </cell>
          <cell r="L424">
            <v>2</v>
          </cell>
          <cell r="M424">
            <v>7</v>
          </cell>
          <cell r="N424">
            <v>7</v>
          </cell>
          <cell r="O424">
            <v>26</v>
          </cell>
          <cell r="P424">
            <v>39</v>
          </cell>
          <cell r="Q424" t="str">
            <v/>
          </cell>
          <cell r="R424" t="str">
            <v/>
          </cell>
          <cell r="S424" t="str">
            <v/>
          </cell>
          <cell r="T424" t="str">
            <v/>
          </cell>
          <cell r="U424" t="str">
            <v/>
          </cell>
          <cell r="V424" t="str">
            <v/>
          </cell>
          <cell r="W424">
            <v>4</v>
          </cell>
          <cell r="X424">
            <v>2</v>
          </cell>
          <cell r="Y424">
            <v>1</v>
          </cell>
          <cell r="Z424">
            <v>1</v>
          </cell>
          <cell r="AA424">
            <v>0</v>
          </cell>
          <cell r="AB424">
            <v>0</v>
          </cell>
          <cell r="AC424" t="str">
            <v>×</v>
          </cell>
          <cell r="AD424" t="str">
            <v>×</v>
          </cell>
          <cell r="AE424" t="e">
            <v>#N/A</v>
          </cell>
          <cell r="AF424" t="str">
            <v>○</v>
          </cell>
          <cell r="AG424" t="str">
            <v>○</v>
          </cell>
          <cell r="AH424" t="e">
            <v>#N/A</v>
          </cell>
          <cell r="AI424" t="e">
            <v>#N/A</v>
          </cell>
          <cell r="AJ424">
            <v>423</v>
          </cell>
          <cell r="AK424" t="str">
            <v/>
          </cell>
        </row>
        <row r="425">
          <cell r="A425">
            <v>424</v>
          </cell>
          <cell r="B425">
            <v>4</v>
          </cell>
          <cell r="C425" t="str">
            <v>①</v>
          </cell>
          <cell r="D425">
            <v>1907</v>
          </cell>
          <cell r="E425" t="str">
            <v>久　保</v>
          </cell>
          <cell r="F425" t="str">
            <v>大手高</v>
          </cell>
          <cell r="G425">
            <v>89</v>
          </cell>
          <cell r="H425">
            <v>503</v>
          </cell>
          <cell r="I425" t="str">
            <v>松　岡</v>
          </cell>
          <cell r="J425">
            <v>5</v>
          </cell>
          <cell r="K425">
            <v>1</v>
          </cell>
          <cell r="L425">
            <v>1</v>
          </cell>
          <cell r="M425">
            <v>8</v>
          </cell>
          <cell r="N425">
            <v>8</v>
          </cell>
          <cell r="O425">
            <v>25</v>
          </cell>
          <cell r="P425">
            <v>40</v>
          </cell>
          <cell r="Q425">
            <v>1</v>
          </cell>
          <cell r="R425">
            <v>1</v>
          </cell>
          <cell r="S425">
            <v>8</v>
          </cell>
          <cell r="T425">
            <v>8</v>
          </cell>
          <cell r="U425">
            <v>25</v>
          </cell>
          <cell r="V425">
            <v>40</v>
          </cell>
          <cell r="W425">
            <v>4</v>
          </cell>
          <cell r="X425">
            <v>2</v>
          </cell>
          <cell r="Y425">
            <v>1</v>
          </cell>
          <cell r="Z425">
            <v>1</v>
          </cell>
          <cell r="AA425">
            <v>1</v>
          </cell>
          <cell r="AB425">
            <v>1</v>
          </cell>
          <cell r="AC425" t="str">
            <v>×</v>
          </cell>
          <cell r="AD425" t="str">
            <v>×</v>
          </cell>
          <cell r="AE425" t="e">
            <v>#N/A</v>
          </cell>
          <cell r="AF425" t="str">
            <v>×</v>
          </cell>
          <cell r="AG425" t="str">
            <v>○</v>
          </cell>
          <cell r="AH425" t="e">
            <v>#N/A</v>
          </cell>
          <cell r="AI425" t="e">
            <v>#N/A</v>
          </cell>
          <cell r="AJ425">
            <v>424</v>
          </cell>
          <cell r="AK425" t="str">
            <v/>
          </cell>
        </row>
        <row r="426">
          <cell r="A426">
            <v>425</v>
          </cell>
          <cell r="B426">
            <v>4</v>
          </cell>
          <cell r="D426">
            <v>2305</v>
          </cell>
          <cell r="E426" t="str">
            <v>草　薙</v>
          </cell>
          <cell r="F426" t="str">
            <v>飯　山</v>
          </cell>
          <cell r="G426">
            <v>88</v>
          </cell>
          <cell r="H426">
            <v>401</v>
          </cell>
          <cell r="I426" t="str">
            <v>石　原</v>
          </cell>
          <cell r="J426">
            <v>4</v>
          </cell>
          <cell r="K426">
            <v>1</v>
          </cell>
          <cell r="L426">
            <v>1</v>
          </cell>
          <cell r="M426">
            <v>8</v>
          </cell>
          <cell r="N426">
            <v>9</v>
          </cell>
          <cell r="O426">
            <v>24</v>
          </cell>
          <cell r="P426">
            <v>41</v>
          </cell>
          <cell r="Q426" t="str">
            <v/>
          </cell>
          <cell r="R426" t="str">
            <v/>
          </cell>
          <cell r="S426" t="str">
            <v/>
          </cell>
          <cell r="T426" t="str">
            <v/>
          </cell>
          <cell r="U426" t="str">
            <v/>
          </cell>
          <cell r="V426" t="str">
            <v/>
          </cell>
          <cell r="W426">
            <v>4</v>
          </cell>
          <cell r="X426">
            <v>2</v>
          </cell>
          <cell r="Y426">
            <v>1</v>
          </cell>
          <cell r="Z426">
            <v>0</v>
          </cell>
          <cell r="AA426">
            <v>0</v>
          </cell>
          <cell r="AB426">
            <v>0</v>
          </cell>
          <cell r="AC426" t="str">
            <v>○</v>
          </cell>
          <cell r="AD426" t="str">
            <v>×</v>
          </cell>
          <cell r="AE426" t="e">
            <v>#N/A</v>
          </cell>
          <cell r="AF426" t="str">
            <v>○</v>
          </cell>
          <cell r="AG426" t="str">
            <v>○</v>
          </cell>
          <cell r="AH426" t="e">
            <v>#N/A</v>
          </cell>
          <cell r="AI426" t="e">
            <v>#N/A</v>
          </cell>
          <cell r="AJ426">
            <v>425</v>
          </cell>
          <cell r="AK426" t="str">
            <v/>
          </cell>
        </row>
        <row r="427">
          <cell r="A427">
            <v>426</v>
          </cell>
          <cell r="B427">
            <v>4</v>
          </cell>
          <cell r="C427" t="str">
            <v>①</v>
          </cell>
          <cell r="D427">
            <v>904</v>
          </cell>
          <cell r="E427" t="str">
            <v>天　野</v>
          </cell>
          <cell r="F427" t="str">
            <v>高松東</v>
          </cell>
          <cell r="G427">
            <v>87</v>
          </cell>
          <cell r="H427">
            <v>1402</v>
          </cell>
          <cell r="I427" t="str">
            <v>二　宮</v>
          </cell>
          <cell r="J427">
            <v>14</v>
          </cell>
          <cell r="K427">
            <v>2</v>
          </cell>
          <cell r="L427">
            <v>2</v>
          </cell>
          <cell r="M427">
            <v>7</v>
          </cell>
          <cell r="N427">
            <v>10</v>
          </cell>
          <cell r="O427">
            <v>23</v>
          </cell>
          <cell r="P427">
            <v>42</v>
          </cell>
          <cell r="Q427" t="str">
            <v/>
          </cell>
          <cell r="R427" t="str">
            <v/>
          </cell>
          <cell r="S427" t="str">
            <v/>
          </cell>
          <cell r="T427" t="str">
            <v/>
          </cell>
          <cell r="U427" t="str">
            <v/>
          </cell>
          <cell r="V427" t="str">
            <v/>
          </cell>
          <cell r="W427">
            <v>4</v>
          </cell>
          <cell r="X427">
            <v>2</v>
          </cell>
          <cell r="Y427">
            <v>1</v>
          </cell>
          <cell r="Z427">
            <v>0</v>
          </cell>
          <cell r="AA427">
            <v>0</v>
          </cell>
          <cell r="AB427">
            <v>0</v>
          </cell>
          <cell r="AC427" t="str">
            <v>○</v>
          </cell>
          <cell r="AD427" t="str">
            <v>×</v>
          </cell>
          <cell r="AE427" t="e">
            <v>#N/A</v>
          </cell>
          <cell r="AF427" t="str">
            <v>○</v>
          </cell>
          <cell r="AG427" t="str">
            <v>○</v>
          </cell>
          <cell r="AH427" t="e">
            <v>#N/A</v>
          </cell>
          <cell r="AI427" t="e">
            <v>#N/A</v>
          </cell>
          <cell r="AJ427">
            <v>426</v>
          </cell>
          <cell r="AK427" t="str">
            <v/>
          </cell>
        </row>
        <row r="428">
          <cell r="A428">
            <v>427</v>
          </cell>
          <cell r="B428">
            <v>4</v>
          </cell>
          <cell r="C428" t="str">
            <v>①</v>
          </cell>
          <cell r="D428">
            <v>3307</v>
          </cell>
          <cell r="E428" t="str">
            <v>谷　口</v>
          </cell>
          <cell r="F428" t="str">
            <v>琴　平</v>
          </cell>
          <cell r="G428">
            <v>86</v>
          </cell>
          <cell r="H428">
            <v>2202</v>
          </cell>
          <cell r="I428" t="str">
            <v>岩　本</v>
          </cell>
          <cell r="J428">
            <v>22</v>
          </cell>
          <cell r="K428">
            <v>2</v>
          </cell>
          <cell r="L428">
            <v>3</v>
          </cell>
          <cell r="M428">
            <v>6</v>
          </cell>
          <cell r="N428">
            <v>11</v>
          </cell>
          <cell r="O428">
            <v>22</v>
          </cell>
          <cell r="P428">
            <v>43</v>
          </cell>
          <cell r="Q428" t="str">
            <v/>
          </cell>
          <cell r="R428" t="str">
            <v/>
          </cell>
          <cell r="S428" t="str">
            <v/>
          </cell>
          <cell r="T428" t="str">
            <v/>
          </cell>
          <cell r="U428" t="str">
            <v/>
          </cell>
          <cell r="V428" t="str">
            <v/>
          </cell>
          <cell r="W428">
            <v>4</v>
          </cell>
          <cell r="X428">
            <v>2</v>
          </cell>
          <cell r="Y428">
            <v>1</v>
          </cell>
          <cell r="Z428">
            <v>0</v>
          </cell>
          <cell r="AA428">
            <v>0</v>
          </cell>
          <cell r="AB428">
            <v>0</v>
          </cell>
          <cell r="AC428" t="str">
            <v>○</v>
          </cell>
          <cell r="AD428" t="str">
            <v>×</v>
          </cell>
          <cell r="AE428" t="e">
            <v>#N/A</v>
          </cell>
          <cell r="AF428" t="str">
            <v>○</v>
          </cell>
          <cell r="AG428" t="str">
            <v>○</v>
          </cell>
          <cell r="AH428" t="e">
            <v>#N/A</v>
          </cell>
          <cell r="AI428" t="e">
            <v>#N/A</v>
          </cell>
          <cell r="AJ428">
            <v>427</v>
          </cell>
          <cell r="AK428" t="str">
            <v/>
          </cell>
        </row>
        <row r="429">
          <cell r="A429">
            <v>428</v>
          </cell>
          <cell r="B429">
            <v>4</v>
          </cell>
          <cell r="C429" t="str">
            <v>①</v>
          </cell>
          <cell r="D429">
            <v>2507</v>
          </cell>
          <cell r="E429" t="str">
            <v>真　鍋</v>
          </cell>
          <cell r="F429" t="str">
            <v>坂出一</v>
          </cell>
          <cell r="G429">
            <v>85</v>
          </cell>
          <cell r="H429">
            <v>301</v>
          </cell>
          <cell r="I429" t="str">
            <v>松　本</v>
          </cell>
          <cell r="J429">
            <v>3</v>
          </cell>
          <cell r="K429">
            <v>1</v>
          </cell>
          <cell r="L429">
            <v>4</v>
          </cell>
          <cell r="M429">
            <v>5</v>
          </cell>
          <cell r="N429">
            <v>12</v>
          </cell>
          <cell r="O429">
            <v>21</v>
          </cell>
          <cell r="P429">
            <v>44</v>
          </cell>
          <cell r="Q429" t="str">
            <v/>
          </cell>
          <cell r="R429" t="str">
            <v/>
          </cell>
          <cell r="S429" t="str">
            <v/>
          </cell>
          <cell r="T429" t="str">
            <v/>
          </cell>
          <cell r="U429" t="str">
            <v/>
          </cell>
          <cell r="V429" t="str">
            <v/>
          </cell>
          <cell r="W429">
            <v>4</v>
          </cell>
          <cell r="X429">
            <v>2</v>
          </cell>
          <cell r="Y429">
            <v>1</v>
          </cell>
          <cell r="Z429">
            <v>0</v>
          </cell>
          <cell r="AA429">
            <v>0</v>
          </cell>
          <cell r="AB429">
            <v>0</v>
          </cell>
          <cell r="AC429" t="str">
            <v>○</v>
          </cell>
          <cell r="AD429" t="str">
            <v>×</v>
          </cell>
          <cell r="AE429" t="e">
            <v>#N/A</v>
          </cell>
          <cell r="AF429" t="str">
            <v>○</v>
          </cell>
          <cell r="AG429" t="str">
            <v>○</v>
          </cell>
          <cell r="AH429" t="e">
            <v>#N/A</v>
          </cell>
          <cell r="AI429" t="e">
            <v>#N/A</v>
          </cell>
          <cell r="AJ429">
            <v>428</v>
          </cell>
          <cell r="AK429" t="str">
            <v/>
          </cell>
        </row>
        <row r="430">
          <cell r="A430">
            <v>429</v>
          </cell>
          <cell r="B430">
            <v>4</v>
          </cell>
          <cell r="C430" t="str">
            <v>①</v>
          </cell>
          <cell r="D430">
            <v>606</v>
          </cell>
          <cell r="E430" t="str">
            <v>髙　嶋</v>
          </cell>
          <cell r="F430" t="str">
            <v>志　度</v>
          </cell>
          <cell r="G430">
            <v>84</v>
          </cell>
          <cell r="H430">
            <v>4005</v>
          </cell>
          <cell r="I430" t="str">
            <v>高　尾</v>
          </cell>
          <cell r="J430">
            <v>40</v>
          </cell>
          <cell r="K430">
            <v>1</v>
          </cell>
          <cell r="L430">
            <v>4</v>
          </cell>
          <cell r="M430">
            <v>4</v>
          </cell>
          <cell r="N430">
            <v>13</v>
          </cell>
          <cell r="O430">
            <v>20</v>
          </cell>
          <cell r="P430">
            <v>45</v>
          </cell>
          <cell r="Q430" t="str">
            <v/>
          </cell>
          <cell r="R430" t="str">
            <v/>
          </cell>
          <cell r="S430" t="str">
            <v/>
          </cell>
          <cell r="T430" t="str">
            <v/>
          </cell>
          <cell r="U430" t="str">
            <v/>
          </cell>
          <cell r="V430" t="str">
            <v/>
          </cell>
          <cell r="W430">
            <v>4</v>
          </cell>
          <cell r="X430">
            <v>2</v>
          </cell>
          <cell r="Y430">
            <v>1</v>
          </cell>
          <cell r="Z430">
            <v>0</v>
          </cell>
          <cell r="AA430">
            <v>0</v>
          </cell>
          <cell r="AB430">
            <v>0</v>
          </cell>
          <cell r="AC430" t="str">
            <v>○</v>
          </cell>
          <cell r="AD430" t="str">
            <v>×</v>
          </cell>
          <cell r="AE430" t="e">
            <v>#N/A</v>
          </cell>
          <cell r="AF430" t="str">
            <v>○</v>
          </cell>
          <cell r="AG430" t="str">
            <v>○</v>
          </cell>
          <cell r="AH430" t="e">
            <v>#N/A</v>
          </cell>
          <cell r="AI430" t="e">
            <v>#N/A</v>
          </cell>
          <cell r="AJ430">
            <v>429</v>
          </cell>
          <cell r="AK430" t="str">
            <v/>
          </cell>
        </row>
        <row r="431">
          <cell r="A431">
            <v>430</v>
          </cell>
          <cell r="B431">
            <v>4</v>
          </cell>
          <cell r="C431" t="str">
            <v>①</v>
          </cell>
          <cell r="D431">
            <v>4014</v>
          </cell>
          <cell r="E431" t="str">
            <v>小　川</v>
          </cell>
          <cell r="F431" t="str">
            <v>高専高</v>
          </cell>
          <cell r="G431">
            <v>83</v>
          </cell>
          <cell r="H431">
            <v>2405</v>
          </cell>
          <cell r="I431" t="str">
            <v>豊　田</v>
          </cell>
          <cell r="J431">
            <v>24</v>
          </cell>
          <cell r="K431">
            <v>2</v>
          </cell>
          <cell r="L431">
            <v>3</v>
          </cell>
          <cell r="M431">
            <v>3</v>
          </cell>
          <cell r="N431">
            <v>14</v>
          </cell>
          <cell r="O431">
            <v>19</v>
          </cell>
          <cell r="P431">
            <v>46</v>
          </cell>
          <cell r="Q431" t="str">
            <v/>
          </cell>
          <cell r="R431" t="str">
            <v/>
          </cell>
          <cell r="S431" t="str">
            <v/>
          </cell>
          <cell r="T431" t="str">
            <v/>
          </cell>
          <cell r="U431" t="str">
            <v/>
          </cell>
          <cell r="V431" t="str">
            <v/>
          </cell>
          <cell r="W431">
            <v>4</v>
          </cell>
          <cell r="X431">
            <v>2</v>
          </cell>
          <cell r="Y431">
            <v>1</v>
          </cell>
          <cell r="Z431">
            <v>1</v>
          </cell>
          <cell r="AA431">
            <v>0</v>
          </cell>
          <cell r="AB431">
            <v>0</v>
          </cell>
          <cell r="AC431" t="str">
            <v>×</v>
          </cell>
          <cell r="AD431" t="str">
            <v>×</v>
          </cell>
          <cell r="AE431" t="e">
            <v>#N/A</v>
          </cell>
          <cell r="AF431" t="str">
            <v>○</v>
          </cell>
          <cell r="AG431" t="str">
            <v>○</v>
          </cell>
          <cell r="AH431" t="e">
            <v>#N/A</v>
          </cell>
          <cell r="AI431" t="e">
            <v>#N/A</v>
          </cell>
          <cell r="AJ431">
            <v>430</v>
          </cell>
          <cell r="AK431" t="str">
            <v/>
          </cell>
        </row>
        <row r="432">
          <cell r="A432">
            <v>431</v>
          </cell>
          <cell r="B432">
            <v>4</v>
          </cell>
          <cell r="C432" t="str">
            <v>①</v>
          </cell>
          <cell r="D432">
            <v>1108</v>
          </cell>
          <cell r="E432" t="str">
            <v>池　田</v>
          </cell>
          <cell r="F432" t="str">
            <v>高松商</v>
          </cell>
          <cell r="G432">
            <v>82</v>
          </cell>
          <cell r="H432">
            <v>1806</v>
          </cell>
          <cell r="I432" t="str">
            <v>有　岡</v>
          </cell>
          <cell r="J432">
            <v>18</v>
          </cell>
          <cell r="K432">
            <v>2</v>
          </cell>
          <cell r="L432">
            <v>2</v>
          </cell>
          <cell r="M432">
            <v>2</v>
          </cell>
          <cell r="N432">
            <v>15</v>
          </cell>
          <cell r="O432">
            <v>18</v>
          </cell>
          <cell r="P432">
            <v>47</v>
          </cell>
          <cell r="Q432" t="str">
            <v/>
          </cell>
          <cell r="R432" t="str">
            <v/>
          </cell>
          <cell r="S432" t="str">
            <v/>
          </cell>
          <cell r="T432" t="str">
            <v/>
          </cell>
          <cell r="U432" t="str">
            <v/>
          </cell>
          <cell r="V432" t="str">
            <v/>
          </cell>
          <cell r="W432">
            <v>4</v>
          </cell>
          <cell r="X432">
            <v>2</v>
          </cell>
          <cell r="Y432">
            <v>1</v>
          </cell>
          <cell r="Z432">
            <v>0</v>
          </cell>
          <cell r="AA432">
            <v>0</v>
          </cell>
          <cell r="AB432">
            <v>0</v>
          </cell>
          <cell r="AC432" t="str">
            <v>○</v>
          </cell>
          <cell r="AD432" t="str">
            <v>×</v>
          </cell>
          <cell r="AE432" t="e">
            <v>#N/A</v>
          </cell>
          <cell r="AF432" t="str">
            <v>○</v>
          </cell>
          <cell r="AG432" t="str">
            <v>○</v>
          </cell>
          <cell r="AH432" t="e">
            <v>#N/A</v>
          </cell>
          <cell r="AI432" t="e">
            <v>#N/A</v>
          </cell>
          <cell r="AJ432">
            <v>431</v>
          </cell>
          <cell r="AK432" t="str">
            <v/>
          </cell>
        </row>
        <row r="433">
          <cell r="A433">
            <v>432</v>
          </cell>
          <cell r="B433">
            <v>4</v>
          </cell>
          <cell r="C433" t="str">
            <v>①</v>
          </cell>
          <cell r="D433">
            <v>408</v>
          </cell>
          <cell r="E433" t="str">
            <v>宝　蔵</v>
          </cell>
          <cell r="F433" t="str">
            <v>藤井寒</v>
          </cell>
          <cell r="G433">
            <v>81</v>
          </cell>
          <cell r="H433">
            <v>3403</v>
          </cell>
          <cell r="I433" t="str">
            <v>高　橋昴</v>
          </cell>
          <cell r="J433">
            <v>34</v>
          </cell>
          <cell r="K433">
            <v>1</v>
          </cell>
          <cell r="L433">
            <v>1</v>
          </cell>
          <cell r="M433">
            <v>1</v>
          </cell>
          <cell r="N433">
            <v>16</v>
          </cell>
          <cell r="O433">
            <v>17</v>
          </cell>
          <cell r="P433">
            <v>48</v>
          </cell>
          <cell r="Q433" t="str">
            <v/>
          </cell>
          <cell r="R433" t="str">
            <v/>
          </cell>
          <cell r="S433" t="str">
            <v/>
          </cell>
          <cell r="T433" t="str">
            <v/>
          </cell>
          <cell r="U433" t="str">
            <v/>
          </cell>
          <cell r="V433" t="str">
            <v/>
          </cell>
          <cell r="W433">
            <v>4</v>
          </cell>
          <cell r="X433">
            <v>2</v>
          </cell>
          <cell r="Y433">
            <v>1</v>
          </cell>
          <cell r="Z433">
            <v>0</v>
          </cell>
          <cell r="AA433">
            <v>0</v>
          </cell>
          <cell r="AB433">
            <v>0</v>
          </cell>
          <cell r="AC433" t="str">
            <v>○</v>
          </cell>
          <cell r="AD433" t="str">
            <v>×</v>
          </cell>
          <cell r="AE433" t="e">
            <v>#N/A</v>
          </cell>
          <cell r="AF433" t="str">
            <v>○</v>
          </cell>
          <cell r="AG433" t="str">
            <v>○</v>
          </cell>
          <cell r="AH433" t="e">
            <v>#N/A</v>
          </cell>
          <cell r="AI433" t="e">
            <v>#N/A</v>
          </cell>
          <cell r="AJ433">
            <v>432</v>
          </cell>
          <cell r="AK433" t="str">
            <v/>
          </cell>
        </row>
        <row r="434">
          <cell r="A434">
            <v>433</v>
          </cell>
          <cell r="B434">
            <v>4</v>
          </cell>
          <cell r="C434" t="str">
            <v>①</v>
          </cell>
          <cell r="D434">
            <v>3108</v>
          </cell>
          <cell r="E434" t="str">
            <v>大　西</v>
          </cell>
          <cell r="F434" t="str">
            <v>善　一</v>
          </cell>
          <cell r="G434">
            <v>80</v>
          </cell>
          <cell r="H434">
            <v>2704</v>
          </cell>
          <cell r="I434" t="str">
            <v>筒　井</v>
          </cell>
          <cell r="J434">
            <v>27</v>
          </cell>
          <cell r="K434">
            <v>1</v>
          </cell>
          <cell r="L434">
            <v>1</v>
          </cell>
          <cell r="M434">
            <v>1</v>
          </cell>
          <cell r="N434">
            <v>16</v>
          </cell>
          <cell r="O434">
            <v>16</v>
          </cell>
          <cell r="P434">
            <v>49</v>
          </cell>
          <cell r="Q434" t="str">
            <v/>
          </cell>
          <cell r="R434" t="str">
            <v/>
          </cell>
          <cell r="S434" t="str">
            <v/>
          </cell>
          <cell r="T434" t="str">
            <v/>
          </cell>
          <cell r="U434" t="str">
            <v/>
          </cell>
          <cell r="V434" t="str">
            <v/>
          </cell>
          <cell r="W434">
            <v>4</v>
          </cell>
          <cell r="X434">
            <v>2</v>
          </cell>
          <cell r="Y434">
            <v>1</v>
          </cell>
          <cell r="Z434">
            <v>0</v>
          </cell>
          <cell r="AA434">
            <v>0</v>
          </cell>
          <cell r="AB434">
            <v>0</v>
          </cell>
          <cell r="AC434" t="str">
            <v>○</v>
          </cell>
          <cell r="AD434" t="str">
            <v>×</v>
          </cell>
          <cell r="AE434" t="e">
            <v>#N/A</v>
          </cell>
          <cell r="AF434" t="str">
            <v>○</v>
          </cell>
          <cell r="AG434" t="str">
            <v>○</v>
          </cell>
          <cell r="AH434" t="e">
            <v>#N/A</v>
          </cell>
          <cell r="AI434" t="e">
            <v>#N/A</v>
          </cell>
          <cell r="AJ434">
            <v>433</v>
          </cell>
          <cell r="AK434" t="str">
            <v/>
          </cell>
        </row>
        <row r="435">
          <cell r="A435">
            <v>434</v>
          </cell>
          <cell r="B435">
            <v>4</v>
          </cell>
          <cell r="C435" t="str">
            <v>①</v>
          </cell>
          <cell r="D435">
            <v>4015</v>
          </cell>
          <cell r="E435" t="str">
            <v>柏　山</v>
          </cell>
          <cell r="F435" t="str">
            <v>高専高</v>
          </cell>
          <cell r="G435">
            <v>79</v>
          </cell>
          <cell r="H435">
            <v>101</v>
          </cell>
          <cell r="I435" t="str">
            <v>長谷川</v>
          </cell>
          <cell r="J435">
            <v>1</v>
          </cell>
          <cell r="K435">
            <v>2</v>
          </cell>
          <cell r="L435">
            <v>2</v>
          </cell>
          <cell r="M435">
            <v>2</v>
          </cell>
          <cell r="N435">
            <v>15</v>
          </cell>
          <cell r="O435">
            <v>15</v>
          </cell>
          <cell r="P435">
            <v>50</v>
          </cell>
          <cell r="Q435" t="str">
            <v/>
          </cell>
          <cell r="R435" t="str">
            <v/>
          </cell>
          <cell r="S435" t="str">
            <v/>
          </cell>
          <cell r="T435" t="str">
            <v/>
          </cell>
          <cell r="U435" t="str">
            <v/>
          </cell>
          <cell r="V435" t="str">
            <v/>
          </cell>
          <cell r="W435">
            <v>4</v>
          </cell>
          <cell r="X435">
            <v>2</v>
          </cell>
          <cell r="Y435">
            <v>1</v>
          </cell>
          <cell r="Z435">
            <v>0</v>
          </cell>
          <cell r="AA435">
            <v>0</v>
          </cell>
          <cell r="AB435">
            <v>0</v>
          </cell>
          <cell r="AC435" t="str">
            <v>○</v>
          </cell>
          <cell r="AD435" t="str">
            <v>×</v>
          </cell>
          <cell r="AE435" t="e">
            <v>#N/A</v>
          </cell>
          <cell r="AF435" t="str">
            <v>○</v>
          </cell>
          <cell r="AG435" t="str">
            <v>○</v>
          </cell>
          <cell r="AH435" t="e">
            <v>#N/A</v>
          </cell>
          <cell r="AI435" t="e">
            <v>#N/A</v>
          </cell>
          <cell r="AJ435">
            <v>434</v>
          </cell>
          <cell r="AK435" t="str">
            <v/>
          </cell>
        </row>
        <row r="436">
          <cell r="A436">
            <v>435</v>
          </cell>
          <cell r="B436">
            <v>4</v>
          </cell>
          <cell r="C436" t="str">
            <v>①</v>
          </cell>
          <cell r="D436">
            <v>1315</v>
          </cell>
          <cell r="E436" t="str">
            <v>兵　頭</v>
          </cell>
          <cell r="F436" t="str">
            <v>高松一</v>
          </cell>
          <cell r="G436">
            <v>78</v>
          </cell>
          <cell r="H436">
            <v>502</v>
          </cell>
          <cell r="I436" t="str">
            <v>真　鍋</v>
          </cell>
          <cell r="J436">
            <v>5</v>
          </cell>
          <cell r="K436">
            <v>2</v>
          </cell>
          <cell r="L436">
            <v>3</v>
          </cell>
          <cell r="M436">
            <v>3</v>
          </cell>
          <cell r="N436">
            <v>14</v>
          </cell>
          <cell r="O436">
            <v>14</v>
          </cell>
          <cell r="P436">
            <v>51</v>
          </cell>
          <cell r="Q436" t="str">
            <v/>
          </cell>
          <cell r="R436" t="str">
            <v/>
          </cell>
          <cell r="S436" t="str">
            <v/>
          </cell>
          <cell r="T436" t="str">
            <v/>
          </cell>
          <cell r="U436" t="str">
            <v/>
          </cell>
          <cell r="V436" t="str">
            <v/>
          </cell>
          <cell r="W436">
            <v>4</v>
          </cell>
          <cell r="X436">
            <v>2</v>
          </cell>
          <cell r="Y436">
            <v>1</v>
          </cell>
          <cell r="Z436">
            <v>1</v>
          </cell>
          <cell r="AA436">
            <v>1</v>
          </cell>
          <cell r="AB436">
            <v>0</v>
          </cell>
          <cell r="AC436" t="str">
            <v>×</v>
          </cell>
          <cell r="AD436" t="str">
            <v>×</v>
          </cell>
          <cell r="AE436" t="e">
            <v>#N/A</v>
          </cell>
          <cell r="AF436" t="str">
            <v>×</v>
          </cell>
          <cell r="AG436" t="str">
            <v>○</v>
          </cell>
          <cell r="AH436" t="e">
            <v>#N/A</v>
          </cell>
          <cell r="AI436" t="e">
            <v>#N/A</v>
          </cell>
          <cell r="AJ436">
            <v>435</v>
          </cell>
          <cell r="AK436" t="str">
            <v/>
          </cell>
        </row>
        <row r="437">
          <cell r="A437">
            <v>436</v>
          </cell>
          <cell r="B437">
            <v>4</v>
          </cell>
          <cell r="D437">
            <v>2911</v>
          </cell>
          <cell r="E437" t="str">
            <v>山　口</v>
          </cell>
          <cell r="F437" t="str">
            <v>藤　井</v>
          </cell>
          <cell r="G437">
            <v>77</v>
          </cell>
          <cell r="H437">
            <v>2201</v>
          </cell>
          <cell r="I437" t="str">
            <v>川　田</v>
          </cell>
          <cell r="J437">
            <v>22</v>
          </cell>
          <cell r="K437">
            <v>1</v>
          </cell>
          <cell r="L437">
            <v>4</v>
          </cell>
          <cell r="M437">
            <v>4</v>
          </cell>
          <cell r="N437">
            <v>13</v>
          </cell>
          <cell r="O437">
            <v>13</v>
          </cell>
          <cell r="P437">
            <v>52</v>
          </cell>
          <cell r="Q437" t="str">
            <v/>
          </cell>
          <cell r="R437" t="str">
            <v/>
          </cell>
          <cell r="S437" t="str">
            <v/>
          </cell>
          <cell r="T437" t="str">
            <v/>
          </cell>
          <cell r="U437" t="str">
            <v/>
          </cell>
          <cell r="V437" t="str">
            <v/>
          </cell>
          <cell r="W437">
            <v>4</v>
          </cell>
          <cell r="X437">
            <v>2</v>
          </cell>
          <cell r="Y437">
            <v>1</v>
          </cell>
          <cell r="Z437">
            <v>0</v>
          </cell>
          <cell r="AA437">
            <v>0</v>
          </cell>
          <cell r="AB437">
            <v>0</v>
          </cell>
          <cell r="AC437" t="str">
            <v>○</v>
          </cell>
          <cell r="AD437" t="str">
            <v>×</v>
          </cell>
          <cell r="AE437" t="e">
            <v>#N/A</v>
          </cell>
          <cell r="AF437" t="str">
            <v>○</v>
          </cell>
          <cell r="AG437" t="str">
            <v>○</v>
          </cell>
          <cell r="AH437" t="e">
            <v>#N/A</v>
          </cell>
          <cell r="AI437" t="e">
            <v>#N/A</v>
          </cell>
          <cell r="AJ437">
            <v>436</v>
          </cell>
          <cell r="AK437" t="str">
            <v/>
          </cell>
        </row>
        <row r="438">
          <cell r="A438">
            <v>437</v>
          </cell>
          <cell r="B438">
            <v>4</v>
          </cell>
          <cell r="C438" t="str">
            <v>①</v>
          </cell>
          <cell r="D438">
            <v>2114</v>
          </cell>
          <cell r="E438" t="str">
            <v>岡　本</v>
          </cell>
          <cell r="F438" t="str">
            <v>高松西</v>
          </cell>
          <cell r="G438">
            <v>76</v>
          </cell>
          <cell r="H438">
            <v>501</v>
          </cell>
          <cell r="I438" t="str">
            <v>香　西</v>
          </cell>
          <cell r="J438">
            <v>5</v>
          </cell>
          <cell r="K438">
            <v>1</v>
          </cell>
          <cell r="L438">
            <v>4</v>
          </cell>
          <cell r="M438">
            <v>5</v>
          </cell>
          <cell r="N438">
            <v>12</v>
          </cell>
          <cell r="O438">
            <v>12</v>
          </cell>
          <cell r="P438">
            <v>53</v>
          </cell>
          <cell r="Q438" t="str">
            <v/>
          </cell>
          <cell r="R438" t="str">
            <v/>
          </cell>
          <cell r="S438" t="str">
            <v/>
          </cell>
          <cell r="T438" t="str">
            <v/>
          </cell>
          <cell r="U438" t="str">
            <v/>
          </cell>
          <cell r="V438" t="str">
            <v/>
          </cell>
          <cell r="W438">
            <v>4</v>
          </cell>
          <cell r="X438">
            <v>2</v>
          </cell>
          <cell r="Y438">
            <v>1</v>
          </cell>
          <cell r="Z438">
            <v>0</v>
          </cell>
          <cell r="AA438">
            <v>0</v>
          </cell>
          <cell r="AB438">
            <v>0</v>
          </cell>
          <cell r="AC438" t="str">
            <v>○</v>
          </cell>
          <cell r="AD438" t="str">
            <v>×</v>
          </cell>
          <cell r="AE438" t="e">
            <v>#N/A</v>
          </cell>
          <cell r="AF438" t="str">
            <v>×</v>
          </cell>
          <cell r="AG438" t="str">
            <v>○</v>
          </cell>
          <cell r="AH438" t="e">
            <v>#N/A</v>
          </cell>
          <cell r="AI438" t="e">
            <v>#N/A</v>
          </cell>
          <cell r="AJ438">
            <v>437</v>
          </cell>
          <cell r="AK438" t="str">
            <v/>
          </cell>
        </row>
        <row r="439">
          <cell r="A439">
            <v>438</v>
          </cell>
          <cell r="B439">
            <v>4</v>
          </cell>
          <cell r="D439">
            <v>2412</v>
          </cell>
          <cell r="E439" t="str">
            <v>杉　村</v>
          </cell>
          <cell r="F439" t="str">
            <v>坂　出</v>
          </cell>
          <cell r="G439">
            <v>75</v>
          </cell>
          <cell r="H439">
            <v>2601</v>
          </cell>
          <cell r="I439" t="str">
            <v>武　本</v>
          </cell>
          <cell r="J439">
            <v>26</v>
          </cell>
          <cell r="K439">
            <v>2</v>
          </cell>
          <cell r="L439">
            <v>3</v>
          </cell>
          <cell r="M439">
            <v>6</v>
          </cell>
          <cell r="N439">
            <v>11</v>
          </cell>
          <cell r="O439">
            <v>11</v>
          </cell>
          <cell r="P439">
            <v>54</v>
          </cell>
          <cell r="Q439" t="str">
            <v/>
          </cell>
          <cell r="R439" t="str">
            <v/>
          </cell>
          <cell r="S439" t="str">
            <v/>
          </cell>
          <cell r="T439" t="str">
            <v/>
          </cell>
          <cell r="U439" t="str">
            <v/>
          </cell>
          <cell r="V439" t="str">
            <v/>
          </cell>
          <cell r="W439">
            <v>4</v>
          </cell>
          <cell r="X439">
            <v>2</v>
          </cell>
          <cell r="Y439">
            <v>1</v>
          </cell>
          <cell r="Z439">
            <v>0</v>
          </cell>
          <cell r="AA439">
            <v>0</v>
          </cell>
          <cell r="AB439">
            <v>0</v>
          </cell>
          <cell r="AC439" t="str">
            <v>○</v>
          </cell>
          <cell r="AD439" t="str">
            <v>×</v>
          </cell>
          <cell r="AE439" t="e">
            <v>#N/A</v>
          </cell>
          <cell r="AF439" t="str">
            <v>○</v>
          </cell>
          <cell r="AG439" t="str">
            <v>○</v>
          </cell>
          <cell r="AH439" t="e">
            <v>#N/A</v>
          </cell>
          <cell r="AI439" t="e">
            <v>#N/A</v>
          </cell>
          <cell r="AJ439">
            <v>438</v>
          </cell>
          <cell r="AK439" t="str">
            <v/>
          </cell>
        </row>
        <row r="440">
          <cell r="A440">
            <v>439</v>
          </cell>
          <cell r="B440">
            <v>4</v>
          </cell>
          <cell r="C440" t="str">
            <v>①</v>
          </cell>
          <cell r="D440">
            <v>1708</v>
          </cell>
          <cell r="E440" t="str">
            <v>吉　崎</v>
          </cell>
          <cell r="F440" t="str">
            <v>英　明</v>
          </cell>
          <cell r="G440">
            <v>74</v>
          </cell>
          <cell r="H440">
            <v>705</v>
          </cell>
          <cell r="I440" t="str">
            <v>石　川</v>
          </cell>
          <cell r="J440">
            <v>7</v>
          </cell>
          <cell r="K440">
            <v>2</v>
          </cell>
          <cell r="L440">
            <v>2</v>
          </cell>
          <cell r="M440">
            <v>7</v>
          </cell>
          <cell r="N440">
            <v>10</v>
          </cell>
          <cell r="O440">
            <v>10</v>
          </cell>
          <cell r="P440">
            <v>55</v>
          </cell>
          <cell r="Q440" t="str">
            <v/>
          </cell>
          <cell r="R440" t="str">
            <v/>
          </cell>
          <cell r="S440" t="str">
            <v/>
          </cell>
          <cell r="T440" t="str">
            <v/>
          </cell>
          <cell r="U440" t="str">
            <v/>
          </cell>
          <cell r="V440" t="str">
            <v/>
          </cell>
          <cell r="W440">
            <v>4</v>
          </cell>
          <cell r="X440">
            <v>2</v>
          </cell>
          <cell r="Y440">
            <v>1</v>
          </cell>
          <cell r="Z440">
            <v>0</v>
          </cell>
          <cell r="AA440">
            <v>0</v>
          </cell>
          <cell r="AB440">
            <v>0</v>
          </cell>
          <cell r="AC440" t="str">
            <v>○</v>
          </cell>
          <cell r="AD440" t="str">
            <v>×</v>
          </cell>
          <cell r="AE440" t="e">
            <v>#N/A</v>
          </cell>
          <cell r="AF440" t="str">
            <v>○</v>
          </cell>
          <cell r="AG440" t="str">
            <v>○</v>
          </cell>
          <cell r="AH440" t="e">
            <v>#N/A</v>
          </cell>
          <cell r="AI440" t="e">
            <v>#N/A</v>
          </cell>
          <cell r="AJ440">
            <v>439</v>
          </cell>
          <cell r="AK440" t="str">
            <v/>
          </cell>
        </row>
        <row r="441">
          <cell r="A441">
            <v>440</v>
          </cell>
          <cell r="B441">
            <v>4</v>
          </cell>
          <cell r="D441">
            <v>2724</v>
          </cell>
          <cell r="E441" t="str">
            <v>三　木</v>
          </cell>
          <cell r="F441" t="str">
            <v>丸　亀</v>
          </cell>
          <cell r="G441">
            <v>73</v>
          </cell>
          <cell r="H441">
            <v>1303</v>
          </cell>
          <cell r="I441" t="str">
            <v>横　山</v>
          </cell>
          <cell r="J441">
            <v>13</v>
          </cell>
          <cell r="K441">
            <v>1</v>
          </cell>
          <cell r="L441">
            <v>1</v>
          </cell>
          <cell r="M441">
            <v>8</v>
          </cell>
          <cell r="N441">
            <v>9</v>
          </cell>
          <cell r="O441">
            <v>9</v>
          </cell>
          <cell r="P441">
            <v>56</v>
          </cell>
          <cell r="Q441" t="str">
            <v/>
          </cell>
          <cell r="R441" t="str">
            <v/>
          </cell>
          <cell r="S441" t="str">
            <v/>
          </cell>
          <cell r="T441" t="str">
            <v/>
          </cell>
          <cell r="U441" t="str">
            <v/>
          </cell>
          <cell r="V441" t="str">
            <v/>
          </cell>
          <cell r="W441">
            <v>4</v>
          </cell>
          <cell r="X441">
            <v>2</v>
          </cell>
          <cell r="Y441">
            <v>1</v>
          </cell>
          <cell r="Z441">
            <v>0</v>
          </cell>
          <cell r="AA441">
            <v>0</v>
          </cell>
          <cell r="AB441">
            <v>0</v>
          </cell>
          <cell r="AC441" t="str">
            <v>○</v>
          </cell>
          <cell r="AD441" t="str">
            <v>×</v>
          </cell>
          <cell r="AE441" t="e">
            <v>#N/A</v>
          </cell>
          <cell r="AF441" t="str">
            <v>○</v>
          </cell>
          <cell r="AG441" t="str">
            <v>○</v>
          </cell>
          <cell r="AH441" t="e">
            <v>#N/A</v>
          </cell>
          <cell r="AI441" t="e">
            <v>#N/A</v>
          </cell>
          <cell r="AJ441">
            <v>440</v>
          </cell>
          <cell r="AK441" t="str">
            <v/>
          </cell>
        </row>
        <row r="442">
          <cell r="A442">
            <v>441</v>
          </cell>
          <cell r="B442">
            <v>4</v>
          </cell>
          <cell r="C442" t="str">
            <v>①</v>
          </cell>
          <cell r="D442">
            <v>3507</v>
          </cell>
          <cell r="E442" t="str">
            <v>堀　川</v>
          </cell>
          <cell r="F442" t="str">
            <v>香川西</v>
          </cell>
          <cell r="G442">
            <v>72</v>
          </cell>
          <cell r="H442">
            <v>603</v>
          </cell>
          <cell r="I442" t="str">
            <v>山　口</v>
          </cell>
          <cell r="J442">
            <v>6</v>
          </cell>
          <cell r="K442">
            <v>1</v>
          </cell>
          <cell r="L442">
            <v>1</v>
          </cell>
          <cell r="M442">
            <v>8</v>
          </cell>
          <cell r="N442">
            <v>8</v>
          </cell>
          <cell r="O442">
            <v>8</v>
          </cell>
          <cell r="P442">
            <v>57</v>
          </cell>
          <cell r="Q442" t="str">
            <v/>
          </cell>
          <cell r="R442" t="str">
            <v/>
          </cell>
          <cell r="S442" t="str">
            <v/>
          </cell>
          <cell r="T442" t="str">
            <v/>
          </cell>
          <cell r="U442" t="str">
            <v/>
          </cell>
          <cell r="V442" t="str">
            <v/>
          </cell>
          <cell r="W442">
            <v>4</v>
          </cell>
          <cell r="X442">
            <v>2</v>
          </cell>
          <cell r="Y442">
            <v>1</v>
          </cell>
          <cell r="Z442">
            <v>1</v>
          </cell>
          <cell r="AA442">
            <v>0</v>
          </cell>
          <cell r="AB442">
            <v>0</v>
          </cell>
          <cell r="AC442" t="str">
            <v>×</v>
          </cell>
          <cell r="AD442" t="str">
            <v>×</v>
          </cell>
          <cell r="AE442" t="e">
            <v>#N/A</v>
          </cell>
          <cell r="AF442" t="str">
            <v>○</v>
          </cell>
          <cell r="AG442" t="str">
            <v>○</v>
          </cell>
          <cell r="AH442" t="e">
            <v>#N/A</v>
          </cell>
          <cell r="AI442" t="e">
            <v>#N/A</v>
          </cell>
          <cell r="AJ442">
            <v>441</v>
          </cell>
          <cell r="AK442" t="str">
            <v/>
          </cell>
        </row>
        <row r="443">
          <cell r="A443">
            <v>442</v>
          </cell>
          <cell r="B443">
            <v>4</v>
          </cell>
          <cell r="C443" t="str">
            <v>①</v>
          </cell>
          <cell r="D443">
            <v>2004</v>
          </cell>
          <cell r="E443" t="str">
            <v>　原</v>
          </cell>
          <cell r="F443" t="str">
            <v>香誠陵</v>
          </cell>
          <cell r="G443">
            <v>71</v>
          </cell>
          <cell r="H443">
            <v>1603</v>
          </cell>
          <cell r="I443" t="str">
            <v>綾　田</v>
          </cell>
          <cell r="J443">
            <v>16</v>
          </cell>
          <cell r="K443">
            <v>2</v>
          </cell>
          <cell r="L443">
            <v>2</v>
          </cell>
          <cell r="M443">
            <v>7</v>
          </cell>
          <cell r="N443">
            <v>7</v>
          </cell>
          <cell r="O443">
            <v>7</v>
          </cell>
          <cell r="P443">
            <v>58</v>
          </cell>
          <cell r="Q443" t="str">
            <v/>
          </cell>
          <cell r="R443" t="str">
            <v/>
          </cell>
          <cell r="S443" t="str">
            <v/>
          </cell>
          <cell r="T443" t="str">
            <v/>
          </cell>
          <cell r="U443" t="str">
            <v/>
          </cell>
          <cell r="V443" t="str">
            <v/>
          </cell>
          <cell r="W443">
            <v>4</v>
          </cell>
          <cell r="X443">
            <v>2</v>
          </cell>
          <cell r="Y443">
            <v>1</v>
          </cell>
          <cell r="Z443">
            <v>1</v>
          </cell>
          <cell r="AA443">
            <v>1</v>
          </cell>
          <cell r="AB443">
            <v>0</v>
          </cell>
          <cell r="AC443" t="str">
            <v>×</v>
          </cell>
          <cell r="AD443" t="str">
            <v>×</v>
          </cell>
          <cell r="AE443" t="e">
            <v>#N/A</v>
          </cell>
          <cell r="AF443" t="str">
            <v>○</v>
          </cell>
          <cell r="AG443" t="str">
            <v>○</v>
          </cell>
          <cell r="AH443" t="e">
            <v>#N/A</v>
          </cell>
          <cell r="AI443" t="e">
            <v>#N/A</v>
          </cell>
          <cell r="AJ443">
            <v>442</v>
          </cell>
          <cell r="AK443" t="str">
            <v/>
          </cell>
        </row>
        <row r="444">
          <cell r="A444">
            <v>443</v>
          </cell>
          <cell r="B444">
            <v>4</v>
          </cell>
          <cell r="C444" t="str">
            <v>①</v>
          </cell>
          <cell r="D444">
            <v>1213</v>
          </cell>
          <cell r="E444" t="str">
            <v>三　島</v>
          </cell>
          <cell r="F444" t="str">
            <v>高　松</v>
          </cell>
          <cell r="G444">
            <v>70</v>
          </cell>
          <cell r="H444">
            <v>3003</v>
          </cell>
          <cell r="I444" t="str">
            <v>加　藤</v>
          </cell>
          <cell r="J444">
            <v>30</v>
          </cell>
          <cell r="K444">
            <v>2</v>
          </cell>
          <cell r="L444">
            <v>3</v>
          </cell>
          <cell r="M444">
            <v>6</v>
          </cell>
          <cell r="N444">
            <v>6</v>
          </cell>
          <cell r="O444">
            <v>6</v>
          </cell>
          <cell r="P444">
            <v>59</v>
          </cell>
          <cell r="Q444" t="str">
            <v/>
          </cell>
          <cell r="R444" t="str">
            <v/>
          </cell>
          <cell r="S444" t="str">
            <v/>
          </cell>
          <cell r="T444" t="str">
            <v/>
          </cell>
          <cell r="U444" t="str">
            <v/>
          </cell>
          <cell r="V444" t="str">
            <v/>
          </cell>
          <cell r="W444">
            <v>4</v>
          </cell>
          <cell r="X444">
            <v>2</v>
          </cell>
          <cell r="Y444">
            <v>1</v>
          </cell>
          <cell r="Z444">
            <v>1</v>
          </cell>
          <cell r="AA444">
            <v>0</v>
          </cell>
          <cell r="AB444">
            <v>0</v>
          </cell>
          <cell r="AC444" t="str">
            <v>×</v>
          </cell>
          <cell r="AD444" t="str">
            <v>×</v>
          </cell>
          <cell r="AE444" t="e">
            <v>#N/A</v>
          </cell>
          <cell r="AF444" t="str">
            <v>○</v>
          </cell>
          <cell r="AG444" t="str">
            <v>○</v>
          </cell>
          <cell r="AH444" t="e">
            <v>#N/A</v>
          </cell>
          <cell r="AI444" t="e">
            <v>#N/A</v>
          </cell>
          <cell r="AJ444">
            <v>443</v>
          </cell>
          <cell r="AK444" t="str">
            <v/>
          </cell>
        </row>
        <row r="445">
          <cell r="A445">
            <v>444</v>
          </cell>
          <cell r="B445">
            <v>4</v>
          </cell>
          <cell r="C445" t="str">
            <v>①</v>
          </cell>
          <cell r="D445">
            <v>4016</v>
          </cell>
          <cell r="E445" t="str">
            <v>赤　澤</v>
          </cell>
          <cell r="F445" t="str">
            <v>高専高</v>
          </cell>
          <cell r="G445">
            <v>69</v>
          </cell>
          <cell r="H445">
            <v>2105</v>
          </cell>
          <cell r="I445" t="str">
            <v>白　石</v>
          </cell>
          <cell r="J445">
            <v>21</v>
          </cell>
          <cell r="K445">
            <v>1</v>
          </cell>
          <cell r="L445">
            <v>4</v>
          </cell>
          <cell r="M445">
            <v>5</v>
          </cell>
          <cell r="N445">
            <v>5</v>
          </cell>
          <cell r="O445">
            <v>5</v>
          </cell>
          <cell r="P445">
            <v>60</v>
          </cell>
          <cell r="Q445" t="str">
            <v/>
          </cell>
          <cell r="R445" t="str">
            <v/>
          </cell>
          <cell r="S445" t="str">
            <v/>
          </cell>
          <cell r="T445" t="str">
            <v/>
          </cell>
          <cell r="U445" t="str">
            <v/>
          </cell>
          <cell r="V445" t="str">
            <v/>
          </cell>
          <cell r="W445">
            <v>4</v>
          </cell>
          <cell r="X445">
            <v>2</v>
          </cell>
          <cell r="Y445">
            <v>1</v>
          </cell>
          <cell r="Z445">
            <v>1</v>
          </cell>
          <cell r="AA445">
            <v>0</v>
          </cell>
          <cell r="AB445">
            <v>0</v>
          </cell>
          <cell r="AC445" t="str">
            <v>×</v>
          </cell>
          <cell r="AD445" t="str">
            <v>×</v>
          </cell>
          <cell r="AE445" t="e">
            <v>#N/A</v>
          </cell>
          <cell r="AF445" t="str">
            <v>○</v>
          </cell>
          <cell r="AG445" t="str">
            <v>○</v>
          </cell>
          <cell r="AH445" t="e">
            <v>#N/A</v>
          </cell>
          <cell r="AI445" t="e">
            <v>#N/A</v>
          </cell>
          <cell r="AJ445">
            <v>444</v>
          </cell>
          <cell r="AK445" t="str">
            <v/>
          </cell>
        </row>
        <row r="446">
          <cell r="A446">
            <v>445</v>
          </cell>
          <cell r="B446">
            <v>4</v>
          </cell>
          <cell r="D446">
            <v>112</v>
          </cell>
          <cell r="E446" t="str">
            <v>岡　田</v>
          </cell>
          <cell r="F446" t="str">
            <v>小中央</v>
          </cell>
          <cell r="G446">
            <v>68</v>
          </cell>
          <cell r="H446">
            <v>2902</v>
          </cell>
          <cell r="I446" t="str">
            <v>筒　井</v>
          </cell>
          <cell r="J446">
            <v>29</v>
          </cell>
          <cell r="K446">
            <v>1</v>
          </cell>
          <cell r="L446">
            <v>4</v>
          </cell>
          <cell r="M446">
            <v>4</v>
          </cell>
          <cell r="N446">
            <v>4</v>
          </cell>
          <cell r="O446">
            <v>4</v>
          </cell>
          <cell r="P446">
            <v>61</v>
          </cell>
          <cell r="Q446" t="str">
            <v/>
          </cell>
          <cell r="R446" t="str">
            <v/>
          </cell>
          <cell r="S446" t="str">
            <v/>
          </cell>
          <cell r="T446" t="str">
            <v/>
          </cell>
          <cell r="U446" t="str">
            <v/>
          </cell>
          <cell r="V446" t="str">
            <v/>
          </cell>
          <cell r="W446">
            <v>4</v>
          </cell>
          <cell r="X446">
            <v>2</v>
          </cell>
          <cell r="Y446">
            <v>1</v>
          </cell>
          <cell r="Z446">
            <v>1</v>
          </cell>
          <cell r="AA446">
            <v>1</v>
          </cell>
          <cell r="AB446">
            <v>0</v>
          </cell>
          <cell r="AC446" t="str">
            <v>×</v>
          </cell>
          <cell r="AD446" t="str">
            <v>×</v>
          </cell>
          <cell r="AE446" t="e">
            <v>#N/A</v>
          </cell>
          <cell r="AF446" t="str">
            <v>○</v>
          </cell>
          <cell r="AG446" t="str">
            <v>○</v>
          </cell>
          <cell r="AH446" t="e">
            <v>#N/A</v>
          </cell>
          <cell r="AI446" t="e">
            <v>#N/A</v>
          </cell>
          <cell r="AJ446">
            <v>445</v>
          </cell>
          <cell r="AK446" t="str">
            <v/>
          </cell>
        </row>
        <row r="447">
          <cell r="A447">
            <v>446</v>
          </cell>
          <cell r="B447">
            <v>4</v>
          </cell>
          <cell r="D447">
            <v>2610</v>
          </cell>
          <cell r="E447" t="str">
            <v>香　川</v>
          </cell>
          <cell r="F447" t="str">
            <v>坂出工</v>
          </cell>
          <cell r="G447">
            <v>67</v>
          </cell>
          <cell r="H447">
            <v>2901</v>
          </cell>
          <cell r="I447" t="str">
            <v>前　田</v>
          </cell>
          <cell r="J447">
            <v>29</v>
          </cell>
          <cell r="K447">
            <v>2</v>
          </cell>
          <cell r="L447">
            <v>3</v>
          </cell>
          <cell r="M447">
            <v>3</v>
          </cell>
          <cell r="N447">
            <v>3</v>
          </cell>
          <cell r="O447">
            <v>3</v>
          </cell>
          <cell r="P447">
            <v>62</v>
          </cell>
          <cell r="Q447" t="str">
            <v/>
          </cell>
          <cell r="R447" t="str">
            <v/>
          </cell>
          <cell r="S447" t="str">
            <v/>
          </cell>
          <cell r="T447" t="str">
            <v/>
          </cell>
          <cell r="U447" t="str">
            <v/>
          </cell>
          <cell r="V447" t="str">
            <v/>
          </cell>
          <cell r="W447">
            <v>4</v>
          </cell>
          <cell r="X447">
            <v>2</v>
          </cell>
          <cell r="Y447">
            <v>1</v>
          </cell>
          <cell r="Z447">
            <v>0</v>
          </cell>
          <cell r="AA447">
            <v>0</v>
          </cell>
          <cell r="AB447">
            <v>0</v>
          </cell>
          <cell r="AC447" t="str">
            <v>○</v>
          </cell>
          <cell r="AD447" t="str">
            <v>×</v>
          </cell>
          <cell r="AE447" t="e">
            <v>#N/A</v>
          </cell>
          <cell r="AF447" t="str">
            <v>○</v>
          </cell>
          <cell r="AG447" t="str">
            <v>○</v>
          </cell>
          <cell r="AH447" t="e">
            <v>#N/A</v>
          </cell>
          <cell r="AI447" t="e">
            <v>#N/A</v>
          </cell>
          <cell r="AJ447">
            <v>446</v>
          </cell>
          <cell r="AK447" t="str">
            <v/>
          </cell>
        </row>
        <row r="448">
          <cell r="A448">
            <v>447</v>
          </cell>
          <cell r="B448">
            <v>4</v>
          </cell>
          <cell r="C448" t="str">
            <v>①</v>
          </cell>
          <cell r="D448">
            <v>2611</v>
          </cell>
          <cell r="E448" t="str">
            <v>入　谷</v>
          </cell>
          <cell r="F448" t="str">
            <v>坂出工</v>
          </cell>
          <cell r="G448">
            <v>66</v>
          </cell>
          <cell r="H448">
            <v>701</v>
          </cell>
          <cell r="I448" t="str">
            <v>角　田</v>
          </cell>
          <cell r="J448">
            <v>7</v>
          </cell>
          <cell r="K448">
            <v>2</v>
          </cell>
          <cell r="L448">
            <v>2</v>
          </cell>
          <cell r="M448">
            <v>2</v>
          </cell>
          <cell r="N448">
            <v>2</v>
          </cell>
          <cell r="O448">
            <v>2</v>
          </cell>
          <cell r="P448">
            <v>63</v>
          </cell>
          <cell r="Q448" t="str">
            <v/>
          </cell>
          <cell r="R448" t="str">
            <v/>
          </cell>
          <cell r="S448" t="str">
            <v/>
          </cell>
          <cell r="T448" t="str">
            <v/>
          </cell>
          <cell r="U448" t="str">
            <v/>
          </cell>
          <cell r="V448" t="str">
            <v/>
          </cell>
          <cell r="W448">
            <v>4</v>
          </cell>
          <cell r="X448">
            <v>2</v>
          </cell>
          <cell r="Y448">
            <v>1</v>
          </cell>
          <cell r="Z448">
            <v>1</v>
          </cell>
          <cell r="AA448">
            <v>0</v>
          </cell>
          <cell r="AB448">
            <v>0</v>
          </cell>
          <cell r="AC448" t="str">
            <v>×</v>
          </cell>
          <cell r="AD448" t="str">
            <v>×</v>
          </cell>
          <cell r="AE448" t="e">
            <v>#N/A</v>
          </cell>
          <cell r="AF448" t="str">
            <v>○</v>
          </cell>
          <cell r="AG448" t="str">
            <v>○</v>
          </cell>
          <cell r="AH448" t="e">
            <v>#N/A</v>
          </cell>
          <cell r="AI448" t="e">
            <v>#N/A</v>
          </cell>
          <cell r="AJ448">
            <v>447</v>
          </cell>
          <cell r="AK448" t="str">
            <v/>
          </cell>
        </row>
        <row r="449">
          <cell r="A449">
            <v>448</v>
          </cell>
          <cell r="B449">
            <v>4</v>
          </cell>
          <cell r="C449" t="str">
            <v>①</v>
          </cell>
          <cell r="D449">
            <v>608</v>
          </cell>
          <cell r="E449" t="str">
            <v>藤　澤</v>
          </cell>
          <cell r="F449" t="str">
            <v>志　度</v>
          </cell>
          <cell r="G449">
            <v>65</v>
          </cell>
          <cell r="H449">
            <v>3002</v>
          </cell>
          <cell r="I449" t="str">
            <v>宮　崎</v>
          </cell>
          <cell r="J449">
            <v>30</v>
          </cell>
          <cell r="K449">
            <v>1</v>
          </cell>
          <cell r="L449">
            <v>1</v>
          </cell>
          <cell r="M449">
            <v>1</v>
          </cell>
          <cell r="N449">
            <v>1</v>
          </cell>
          <cell r="O449">
            <v>1</v>
          </cell>
          <cell r="P449">
            <v>64</v>
          </cell>
          <cell r="Q449" t="str">
            <v/>
          </cell>
          <cell r="R449" t="str">
            <v/>
          </cell>
          <cell r="S449" t="str">
            <v/>
          </cell>
          <cell r="T449" t="str">
            <v/>
          </cell>
          <cell r="U449" t="str">
            <v/>
          </cell>
          <cell r="V449" t="str">
            <v/>
          </cell>
          <cell r="W449">
            <v>4</v>
          </cell>
          <cell r="X449">
            <v>2</v>
          </cell>
          <cell r="Y449">
            <v>1</v>
          </cell>
          <cell r="Z449">
            <v>1</v>
          </cell>
          <cell r="AA449">
            <v>1</v>
          </cell>
          <cell r="AB449">
            <v>0</v>
          </cell>
          <cell r="AC449" t="str">
            <v>×</v>
          </cell>
          <cell r="AD449" t="str">
            <v>×</v>
          </cell>
          <cell r="AE449" t="e">
            <v>#N/A</v>
          </cell>
          <cell r="AF449" t="str">
            <v>○</v>
          </cell>
          <cell r="AG449" t="str">
            <v>○</v>
          </cell>
          <cell r="AH449" t="e">
            <v>#N/A</v>
          </cell>
          <cell r="AI449" t="e">
            <v>#N/A</v>
          </cell>
          <cell r="AJ449">
            <v>448</v>
          </cell>
          <cell r="AK449" t="str">
            <v/>
          </cell>
        </row>
        <row r="450">
          <cell r="A450">
            <v>449</v>
          </cell>
          <cell r="B450">
            <v>4</v>
          </cell>
          <cell r="D450">
            <v>2726</v>
          </cell>
          <cell r="E450" t="str">
            <v>須　藤</v>
          </cell>
          <cell r="F450" t="str">
            <v>丸　亀</v>
          </cell>
          <cell r="G450">
            <v>64</v>
          </cell>
          <cell r="H450">
            <v>2102</v>
          </cell>
          <cell r="I450" t="str">
            <v>鎌　田</v>
          </cell>
          <cell r="J450">
            <v>21</v>
          </cell>
          <cell r="K450">
            <v>1</v>
          </cell>
          <cell r="L450">
            <v>1</v>
          </cell>
          <cell r="M450">
            <v>1</v>
          </cell>
          <cell r="N450">
            <v>1</v>
          </cell>
          <cell r="O450">
            <v>1</v>
          </cell>
          <cell r="P450">
            <v>64</v>
          </cell>
          <cell r="Q450" t="str">
            <v/>
          </cell>
          <cell r="R450" t="str">
            <v/>
          </cell>
          <cell r="S450" t="str">
            <v/>
          </cell>
          <cell r="T450" t="str">
            <v/>
          </cell>
          <cell r="U450" t="str">
            <v/>
          </cell>
          <cell r="V450" t="str">
            <v/>
          </cell>
          <cell r="W450">
            <v>4</v>
          </cell>
          <cell r="X450">
            <v>2</v>
          </cell>
          <cell r="Y450">
            <v>1</v>
          </cell>
          <cell r="Z450">
            <v>1</v>
          </cell>
          <cell r="AA450">
            <v>1</v>
          </cell>
          <cell r="AB450">
            <v>0</v>
          </cell>
          <cell r="AC450" t="str">
            <v>×</v>
          </cell>
          <cell r="AD450" t="str">
            <v>×</v>
          </cell>
          <cell r="AE450" t="e">
            <v>#N/A</v>
          </cell>
          <cell r="AF450" t="str">
            <v>○</v>
          </cell>
          <cell r="AG450" t="str">
            <v>○</v>
          </cell>
          <cell r="AH450" t="e">
            <v>#N/A</v>
          </cell>
          <cell r="AI450" t="e">
            <v>#N/A</v>
          </cell>
          <cell r="AJ450">
            <v>449</v>
          </cell>
          <cell r="AK450" t="str">
            <v/>
          </cell>
        </row>
        <row r="451">
          <cell r="A451">
            <v>450</v>
          </cell>
          <cell r="B451">
            <v>4</v>
          </cell>
          <cell r="C451" t="str">
            <v>①</v>
          </cell>
          <cell r="D451">
            <v>908</v>
          </cell>
          <cell r="E451" t="str">
            <v>筒　井</v>
          </cell>
          <cell r="F451" t="str">
            <v>高松東</v>
          </cell>
          <cell r="G451">
            <v>63</v>
          </cell>
          <cell r="H451">
            <v>4101</v>
          </cell>
          <cell r="I451" t="str">
            <v>秋　田</v>
          </cell>
          <cell r="J451">
            <v>41</v>
          </cell>
          <cell r="K451">
            <v>2</v>
          </cell>
          <cell r="L451">
            <v>2</v>
          </cell>
          <cell r="M451">
            <v>2</v>
          </cell>
          <cell r="N451">
            <v>2</v>
          </cell>
          <cell r="O451">
            <v>2</v>
          </cell>
          <cell r="P451">
            <v>63</v>
          </cell>
          <cell r="Q451" t="str">
            <v/>
          </cell>
          <cell r="R451" t="str">
            <v/>
          </cell>
          <cell r="S451" t="str">
            <v/>
          </cell>
          <cell r="T451" t="str">
            <v/>
          </cell>
          <cell r="U451" t="str">
            <v/>
          </cell>
          <cell r="V451" t="str">
            <v/>
          </cell>
          <cell r="W451">
            <v>4</v>
          </cell>
          <cell r="X451">
            <v>2</v>
          </cell>
          <cell r="Y451">
            <v>1</v>
          </cell>
          <cell r="Z451">
            <v>1</v>
          </cell>
          <cell r="AA451">
            <v>0</v>
          </cell>
          <cell r="AB451">
            <v>0</v>
          </cell>
          <cell r="AC451" t="str">
            <v>×</v>
          </cell>
          <cell r="AD451" t="str">
            <v>×</v>
          </cell>
          <cell r="AE451" t="e">
            <v>#N/A</v>
          </cell>
          <cell r="AF451" t="str">
            <v>○</v>
          </cell>
          <cell r="AG451" t="str">
            <v>○</v>
          </cell>
          <cell r="AH451" t="e">
            <v>#N/A</v>
          </cell>
          <cell r="AI451" t="e">
            <v>#N/A</v>
          </cell>
          <cell r="AJ451">
            <v>450</v>
          </cell>
          <cell r="AK451" t="str">
            <v/>
          </cell>
        </row>
        <row r="452">
          <cell r="A452">
            <v>451</v>
          </cell>
          <cell r="B452">
            <v>4</v>
          </cell>
          <cell r="C452" t="str">
            <v>①</v>
          </cell>
          <cell r="D452">
            <v>4017</v>
          </cell>
          <cell r="E452" t="str">
            <v>山　本壮</v>
          </cell>
          <cell r="F452" t="str">
            <v>高専高</v>
          </cell>
          <cell r="G452">
            <v>62</v>
          </cell>
          <cell r="H452">
            <v>3210</v>
          </cell>
          <cell r="I452" t="str">
            <v>川　本</v>
          </cell>
          <cell r="J452">
            <v>32</v>
          </cell>
          <cell r="K452">
            <v>2</v>
          </cell>
          <cell r="L452">
            <v>3</v>
          </cell>
          <cell r="M452">
            <v>3</v>
          </cell>
          <cell r="N452">
            <v>3</v>
          </cell>
          <cell r="O452">
            <v>3</v>
          </cell>
          <cell r="P452">
            <v>62</v>
          </cell>
          <cell r="Q452" t="str">
            <v/>
          </cell>
          <cell r="R452" t="str">
            <v/>
          </cell>
          <cell r="S452" t="str">
            <v/>
          </cell>
          <cell r="T452" t="str">
            <v/>
          </cell>
          <cell r="U452" t="str">
            <v/>
          </cell>
          <cell r="V452" t="str">
            <v/>
          </cell>
          <cell r="W452">
            <v>4</v>
          </cell>
          <cell r="X452">
            <v>2</v>
          </cell>
          <cell r="Y452">
            <v>1</v>
          </cell>
          <cell r="Z452">
            <v>0</v>
          </cell>
          <cell r="AA452">
            <v>0</v>
          </cell>
          <cell r="AB452">
            <v>0</v>
          </cell>
          <cell r="AC452" t="str">
            <v>○</v>
          </cell>
          <cell r="AD452" t="str">
            <v>×</v>
          </cell>
          <cell r="AE452" t="e">
            <v>#N/A</v>
          </cell>
          <cell r="AF452" t="str">
            <v>○</v>
          </cell>
          <cell r="AG452" t="str">
            <v>○</v>
          </cell>
          <cell r="AH452" t="e">
            <v>#N/A</v>
          </cell>
          <cell r="AI452" t="e">
            <v>#N/A</v>
          </cell>
          <cell r="AJ452">
            <v>451</v>
          </cell>
          <cell r="AK452" t="str">
            <v/>
          </cell>
        </row>
        <row r="453">
          <cell r="A453">
            <v>452</v>
          </cell>
          <cell r="B453">
            <v>4</v>
          </cell>
          <cell r="C453" t="str">
            <v>①</v>
          </cell>
          <cell r="D453">
            <v>508</v>
          </cell>
          <cell r="E453" t="str">
            <v>森　北</v>
          </cell>
          <cell r="F453" t="str">
            <v>石　田</v>
          </cell>
          <cell r="G453">
            <v>61</v>
          </cell>
          <cell r="H453">
            <v>1009</v>
          </cell>
          <cell r="I453" t="str">
            <v>岡　正</v>
          </cell>
          <cell r="J453">
            <v>10</v>
          </cell>
          <cell r="K453">
            <v>1</v>
          </cell>
          <cell r="L453">
            <v>4</v>
          </cell>
          <cell r="M453">
            <v>4</v>
          </cell>
          <cell r="N453">
            <v>4</v>
          </cell>
          <cell r="O453">
            <v>4</v>
          </cell>
          <cell r="P453">
            <v>61</v>
          </cell>
          <cell r="Q453" t="str">
            <v/>
          </cell>
          <cell r="R453" t="str">
            <v/>
          </cell>
          <cell r="S453" t="str">
            <v/>
          </cell>
          <cell r="T453" t="str">
            <v/>
          </cell>
          <cell r="U453" t="str">
            <v/>
          </cell>
          <cell r="V453" t="str">
            <v/>
          </cell>
          <cell r="W453">
            <v>4</v>
          </cell>
          <cell r="X453">
            <v>2</v>
          </cell>
          <cell r="Y453">
            <v>1</v>
          </cell>
          <cell r="Z453">
            <v>1</v>
          </cell>
          <cell r="AA453">
            <v>1</v>
          </cell>
          <cell r="AB453">
            <v>0</v>
          </cell>
          <cell r="AC453" t="str">
            <v>×</v>
          </cell>
          <cell r="AD453" t="str">
            <v>×</v>
          </cell>
          <cell r="AE453" t="e">
            <v>#N/A</v>
          </cell>
          <cell r="AF453" t="str">
            <v>○</v>
          </cell>
          <cell r="AG453" t="str">
            <v>○</v>
          </cell>
          <cell r="AH453" t="e">
            <v>#N/A</v>
          </cell>
          <cell r="AI453" t="e">
            <v>#N/A</v>
          </cell>
          <cell r="AJ453">
            <v>452</v>
          </cell>
          <cell r="AK453" t="str">
            <v/>
          </cell>
        </row>
        <row r="454">
          <cell r="A454">
            <v>453</v>
          </cell>
          <cell r="B454">
            <v>4</v>
          </cell>
          <cell r="C454" t="str">
            <v>①</v>
          </cell>
          <cell r="D454">
            <v>3708</v>
          </cell>
          <cell r="E454" t="str">
            <v>豊　田</v>
          </cell>
          <cell r="F454" t="str">
            <v>観　一</v>
          </cell>
          <cell r="G454">
            <v>60</v>
          </cell>
          <cell r="H454">
            <v>1104</v>
          </cell>
          <cell r="I454" t="str">
            <v>藤　阪</v>
          </cell>
          <cell r="J454">
            <v>11</v>
          </cell>
          <cell r="K454">
            <v>1</v>
          </cell>
          <cell r="L454">
            <v>4</v>
          </cell>
          <cell r="M454">
            <v>5</v>
          </cell>
          <cell r="N454">
            <v>5</v>
          </cell>
          <cell r="O454">
            <v>5</v>
          </cell>
          <cell r="P454">
            <v>60</v>
          </cell>
          <cell r="Q454" t="str">
            <v/>
          </cell>
          <cell r="R454" t="str">
            <v/>
          </cell>
          <cell r="S454" t="str">
            <v/>
          </cell>
          <cell r="T454" t="str">
            <v/>
          </cell>
          <cell r="U454" t="str">
            <v/>
          </cell>
          <cell r="V454" t="str">
            <v/>
          </cell>
          <cell r="W454">
            <v>4</v>
          </cell>
          <cell r="X454">
            <v>2</v>
          </cell>
          <cell r="Y454">
            <v>1</v>
          </cell>
          <cell r="Z454">
            <v>1</v>
          </cell>
          <cell r="AA454">
            <v>0</v>
          </cell>
          <cell r="AB454">
            <v>0</v>
          </cell>
          <cell r="AC454" t="str">
            <v>×</v>
          </cell>
          <cell r="AD454" t="str">
            <v>×</v>
          </cell>
          <cell r="AE454" t="e">
            <v>#N/A</v>
          </cell>
          <cell r="AF454" t="str">
            <v>○</v>
          </cell>
          <cell r="AG454" t="str">
            <v>○</v>
          </cell>
          <cell r="AH454" t="e">
            <v>#N/A</v>
          </cell>
          <cell r="AI454" t="e">
            <v>#N/A</v>
          </cell>
          <cell r="AJ454">
            <v>453</v>
          </cell>
          <cell r="AK454" t="str">
            <v/>
          </cell>
        </row>
        <row r="455">
          <cell r="A455">
            <v>454</v>
          </cell>
          <cell r="B455">
            <v>4</v>
          </cell>
          <cell r="C455" t="str">
            <v>①</v>
          </cell>
          <cell r="D455">
            <v>2716</v>
          </cell>
          <cell r="E455" t="str">
            <v>西　川</v>
          </cell>
          <cell r="F455" t="str">
            <v>丸　亀</v>
          </cell>
          <cell r="G455">
            <v>59</v>
          </cell>
          <cell r="H455">
            <v>3504</v>
          </cell>
          <cell r="I455" t="str">
            <v>大　美</v>
          </cell>
          <cell r="J455">
            <v>35</v>
          </cell>
          <cell r="K455">
            <v>2</v>
          </cell>
          <cell r="L455">
            <v>3</v>
          </cell>
          <cell r="M455">
            <v>6</v>
          </cell>
          <cell r="N455">
            <v>6</v>
          </cell>
          <cell r="O455">
            <v>6</v>
          </cell>
          <cell r="P455">
            <v>59</v>
          </cell>
          <cell r="Q455" t="str">
            <v/>
          </cell>
          <cell r="R455" t="str">
            <v/>
          </cell>
          <cell r="S455" t="str">
            <v/>
          </cell>
          <cell r="T455" t="str">
            <v/>
          </cell>
          <cell r="U455" t="str">
            <v/>
          </cell>
          <cell r="V455" t="str">
            <v/>
          </cell>
          <cell r="W455">
            <v>4</v>
          </cell>
          <cell r="X455">
            <v>2</v>
          </cell>
          <cell r="Y455">
            <v>1</v>
          </cell>
          <cell r="Z455">
            <v>1</v>
          </cell>
          <cell r="AA455">
            <v>0</v>
          </cell>
          <cell r="AB455">
            <v>0</v>
          </cell>
          <cell r="AC455" t="str">
            <v>×</v>
          </cell>
          <cell r="AD455" t="str">
            <v>×</v>
          </cell>
          <cell r="AE455" t="e">
            <v>#N/A</v>
          </cell>
          <cell r="AF455" t="str">
            <v>×</v>
          </cell>
          <cell r="AG455" t="str">
            <v>○</v>
          </cell>
          <cell r="AH455" t="e">
            <v>#N/A</v>
          </cell>
          <cell r="AI455" t="e">
            <v>#N/A</v>
          </cell>
          <cell r="AJ455">
            <v>454</v>
          </cell>
          <cell r="AK455" t="str">
            <v/>
          </cell>
        </row>
        <row r="456">
          <cell r="A456">
            <v>455</v>
          </cell>
          <cell r="B456">
            <v>4</v>
          </cell>
          <cell r="D456">
            <v>1212</v>
          </cell>
          <cell r="E456" t="str">
            <v>藤　田</v>
          </cell>
          <cell r="F456" t="str">
            <v>高　松</v>
          </cell>
          <cell r="G456">
            <v>58</v>
          </cell>
          <cell r="H456">
            <v>602</v>
          </cell>
          <cell r="I456" t="str">
            <v>柴　垣</v>
          </cell>
          <cell r="J456">
            <v>6</v>
          </cell>
          <cell r="K456">
            <v>2</v>
          </cell>
          <cell r="L456">
            <v>2</v>
          </cell>
          <cell r="M456">
            <v>7</v>
          </cell>
          <cell r="N456">
            <v>7</v>
          </cell>
          <cell r="O456">
            <v>7</v>
          </cell>
          <cell r="P456">
            <v>58</v>
          </cell>
          <cell r="Q456" t="str">
            <v/>
          </cell>
          <cell r="R456" t="str">
            <v/>
          </cell>
          <cell r="S456" t="str">
            <v/>
          </cell>
          <cell r="T456" t="str">
            <v/>
          </cell>
          <cell r="U456" t="str">
            <v/>
          </cell>
          <cell r="V456" t="str">
            <v/>
          </cell>
          <cell r="W456">
            <v>4</v>
          </cell>
          <cell r="X456">
            <v>2</v>
          </cell>
          <cell r="Y456">
            <v>1</v>
          </cell>
          <cell r="Z456">
            <v>1</v>
          </cell>
          <cell r="AA456">
            <v>1</v>
          </cell>
          <cell r="AB456">
            <v>0</v>
          </cell>
          <cell r="AC456" t="str">
            <v>×</v>
          </cell>
          <cell r="AD456" t="str">
            <v>×</v>
          </cell>
          <cell r="AE456" t="e">
            <v>#N/A</v>
          </cell>
          <cell r="AF456" t="str">
            <v>○</v>
          </cell>
          <cell r="AG456" t="str">
            <v>○</v>
          </cell>
          <cell r="AH456" t="e">
            <v>#N/A</v>
          </cell>
          <cell r="AI456" t="e">
            <v>#N/A</v>
          </cell>
          <cell r="AJ456">
            <v>455</v>
          </cell>
          <cell r="AK456" t="str">
            <v/>
          </cell>
        </row>
        <row r="457">
          <cell r="A457">
            <v>456</v>
          </cell>
          <cell r="B457">
            <v>4</v>
          </cell>
          <cell r="C457" t="str">
            <v>①</v>
          </cell>
          <cell r="D457">
            <v>3815</v>
          </cell>
          <cell r="E457" t="str">
            <v>合　田</v>
          </cell>
          <cell r="F457" t="str">
            <v>観総合</v>
          </cell>
          <cell r="G457">
            <v>57</v>
          </cell>
          <cell r="H457">
            <v>901</v>
          </cell>
          <cell r="I457" t="str">
            <v>蓮　井</v>
          </cell>
          <cell r="J457">
            <v>9</v>
          </cell>
          <cell r="K457">
            <v>1</v>
          </cell>
          <cell r="L457">
            <v>1</v>
          </cell>
          <cell r="M457">
            <v>8</v>
          </cell>
          <cell r="N457">
            <v>8</v>
          </cell>
          <cell r="O457">
            <v>8</v>
          </cell>
          <cell r="P457">
            <v>57</v>
          </cell>
          <cell r="Q457" t="str">
            <v/>
          </cell>
          <cell r="R457" t="str">
            <v/>
          </cell>
          <cell r="S457" t="str">
            <v/>
          </cell>
          <cell r="T457" t="str">
            <v/>
          </cell>
          <cell r="U457" t="str">
            <v/>
          </cell>
          <cell r="V457" t="str">
            <v/>
          </cell>
          <cell r="W457">
            <v>4</v>
          </cell>
          <cell r="X457">
            <v>2</v>
          </cell>
          <cell r="Y457">
            <v>1</v>
          </cell>
          <cell r="Z457">
            <v>1</v>
          </cell>
          <cell r="AA457">
            <v>0</v>
          </cell>
          <cell r="AB457">
            <v>0</v>
          </cell>
          <cell r="AC457" t="str">
            <v>×</v>
          </cell>
          <cell r="AD457" t="str">
            <v>×</v>
          </cell>
          <cell r="AE457" t="e">
            <v>#N/A</v>
          </cell>
          <cell r="AF457" t="str">
            <v>○</v>
          </cell>
          <cell r="AG457" t="str">
            <v>○</v>
          </cell>
          <cell r="AH457" t="e">
            <v>#N/A</v>
          </cell>
          <cell r="AI457" t="e">
            <v>#N/A</v>
          </cell>
          <cell r="AJ457">
            <v>456</v>
          </cell>
          <cell r="AK457" t="str">
            <v/>
          </cell>
        </row>
        <row r="458">
          <cell r="A458">
            <v>457</v>
          </cell>
          <cell r="B458">
            <v>4</v>
          </cell>
          <cell r="C458" t="str">
            <v>①</v>
          </cell>
          <cell r="D458">
            <v>3304</v>
          </cell>
          <cell r="E458" t="str">
            <v>佐　薙</v>
          </cell>
          <cell r="F458" t="str">
            <v>琴　平</v>
          </cell>
          <cell r="G458">
            <v>56</v>
          </cell>
          <cell r="H458">
            <v>201</v>
          </cell>
          <cell r="I458" t="str">
            <v>山　下</v>
          </cell>
          <cell r="J458">
            <v>2</v>
          </cell>
          <cell r="K458">
            <v>1</v>
          </cell>
          <cell r="L458">
            <v>1</v>
          </cell>
          <cell r="M458">
            <v>8</v>
          </cell>
          <cell r="N458">
            <v>9</v>
          </cell>
          <cell r="O458">
            <v>9</v>
          </cell>
          <cell r="P458">
            <v>56</v>
          </cell>
          <cell r="Q458" t="str">
            <v/>
          </cell>
          <cell r="R458" t="str">
            <v/>
          </cell>
          <cell r="S458" t="str">
            <v/>
          </cell>
          <cell r="T458" t="str">
            <v/>
          </cell>
          <cell r="U458" t="str">
            <v/>
          </cell>
          <cell r="V458" t="str">
            <v/>
          </cell>
          <cell r="W458">
            <v>4</v>
          </cell>
          <cell r="X458">
            <v>2</v>
          </cell>
          <cell r="Y458">
            <v>1</v>
          </cell>
          <cell r="Z458">
            <v>0</v>
          </cell>
          <cell r="AA458">
            <v>0</v>
          </cell>
          <cell r="AB458">
            <v>0</v>
          </cell>
          <cell r="AC458" t="str">
            <v>○</v>
          </cell>
          <cell r="AD458" t="str">
            <v>×</v>
          </cell>
          <cell r="AE458" t="e">
            <v>#N/A</v>
          </cell>
          <cell r="AF458" t="str">
            <v>○</v>
          </cell>
          <cell r="AG458" t="str">
            <v>○</v>
          </cell>
          <cell r="AH458" t="e">
            <v>#N/A</v>
          </cell>
          <cell r="AI458" t="e">
            <v>#N/A</v>
          </cell>
          <cell r="AJ458">
            <v>457</v>
          </cell>
          <cell r="AK458" t="str">
            <v/>
          </cell>
        </row>
        <row r="459">
          <cell r="A459">
            <v>458</v>
          </cell>
          <cell r="B459">
            <v>4</v>
          </cell>
          <cell r="C459" t="str">
            <v>①</v>
          </cell>
          <cell r="D459">
            <v>3816</v>
          </cell>
          <cell r="E459" t="str">
            <v>高　城</v>
          </cell>
          <cell r="F459" t="str">
            <v>観総合</v>
          </cell>
          <cell r="G459">
            <v>55</v>
          </cell>
          <cell r="H459">
            <v>3209</v>
          </cell>
          <cell r="I459" t="str">
            <v>　窪</v>
          </cell>
          <cell r="J459">
            <v>32</v>
          </cell>
          <cell r="K459">
            <v>2</v>
          </cell>
          <cell r="L459">
            <v>2</v>
          </cell>
          <cell r="M459">
            <v>7</v>
          </cell>
          <cell r="N459">
            <v>10</v>
          </cell>
          <cell r="O459">
            <v>10</v>
          </cell>
          <cell r="P459">
            <v>55</v>
          </cell>
          <cell r="Q459" t="str">
            <v/>
          </cell>
          <cell r="R459" t="str">
            <v/>
          </cell>
          <cell r="S459" t="str">
            <v/>
          </cell>
          <cell r="T459" t="str">
            <v/>
          </cell>
          <cell r="U459" t="str">
            <v/>
          </cell>
          <cell r="V459" t="str">
            <v/>
          </cell>
          <cell r="W459">
            <v>4</v>
          </cell>
          <cell r="X459">
            <v>2</v>
          </cell>
          <cell r="Y459">
            <v>1</v>
          </cell>
          <cell r="Z459">
            <v>0</v>
          </cell>
          <cell r="AA459">
            <v>0</v>
          </cell>
          <cell r="AB459">
            <v>0</v>
          </cell>
          <cell r="AC459" t="str">
            <v>○</v>
          </cell>
          <cell r="AD459" t="str">
            <v>×</v>
          </cell>
          <cell r="AE459" t="e">
            <v>#N/A</v>
          </cell>
          <cell r="AF459" t="str">
            <v>○</v>
          </cell>
          <cell r="AG459" t="str">
            <v>○</v>
          </cell>
          <cell r="AH459" t="e">
            <v>#N/A</v>
          </cell>
          <cell r="AI459" t="e">
            <v>#N/A</v>
          </cell>
          <cell r="AJ459">
            <v>458</v>
          </cell>
          <cell r="AK459" t="str">
            <v/>
          </cell>
        </row>
        <row r="460">
          <cell r="A460">
            <v>459</v>
          </cell>
          <cell r="B460">
            <v>4</v>
          </cell>
          <cell r="D460">
            <v>2006</v>
          </cell>
          <cell r="E460" t="str">
            <v>前　田</v>
          </cell>
          <cell r="F460" t="str">
            <v>香誠陵</v>
          </cell>
          <cell r="G460">
            <v>54</v>
          </cell>
          <cell r="H460">
            <v>3801</v>
          </cell>
          <cell r="I460" t="str">
            <v>藤　川</v>
          </cell>
          <cell r="J460">
            <v>38</v>
          </cell>
          <cell r="K460">
            <v>2</v>
          </cell>
          <cell r="L460">
            <v>3</v>
          </cell>
          <cell r="M460">
            <v>6</v>
          </cell>
          <cell r="N460">
            <v>11</v>
          </cell>
          <cell r="O460">
            <v>11</v>
          </cell>
          <cell r="P460">
            <v>54</v>
          </cell>
          <cell r="Q460" t="str">
            <v/>
          </cell>
          <cell r="R460" t="str">
            <v/>
          </cell>
          <cell r="S460" t="str">
            <v/>
          </cell>
          <cell r="T460" t="str">
            <v/>
          </cell>
          <cell r="U460" t="str">
            <v/>
          </cell>
          <cell r="V460" t="str">
            <v/>
          </cell>
          <cell r="W460">
            <v>4</v>
          </cell>
          <cell r="X460">
            <v>2</v>
          </cell>
          <cell r="Y460">
            <v>1</v>
          </cell>
          <cell r="Z460">
            <v>0</v>
          </cell>
          <cell r="AA460">
            <v>0</v>
          </cell>
          <cell r="AB460">
            <v>0</v>
          </cell>
          <cell r="AC460" t="str">
            <v>○</v>
          </cell>
          <cell r="AD460" t="str">
            <v>×</v>
          </cell>
          <cell r="AE460" t="e">
            <v>#N/A</v>
          </cell>
          <cell r="AF460" t="str">
            <v>×</v>
          </cell>
          <cell r="AG460" t="str">
            <v>○</v>
          </cell>
          <cell r="AH460" t="e">
            <v>#N/A</v>
          </cell>
          <cell r="AI460" t="e">
            <v>#N/A</v>
          </cell>
          <cell r="AJ460">
            <v>459</v>
          </cell>
          <cell r="AK460" t="str">
            <v/>
          </cell>
        </row>
        <row r="461">
          <cell r="A461">
            <v>460</v>
          </cell>
          <cell r="B461">
            <v>4</v>
          </cell>
          <cell r="D461">
            <v>2912</v>
          </cell>
          <cell r="E461" t="str">
            <v>　谷</v>
          </cell>
          <cell r="F461" t="str">
            <v>藤　井</v>
          </cell>
          <cell r="G461">
            <v>53</v>
          </cell>
          <cell r="H461">
            <v>3211</v>
          </cell>
          <cell r="I461" t="str">
            <v>渡　邊</v>
          </cell>
          <cell r="J461">
            <v>32</v>
          </cell>
          <cell r="K461">
            <v>1</v>
          </cell>
          <cell r="L461">
            <v>4</v>
          </cell>
          <cell r="M461">
            <v>5</v>
          </cell>
          <cell r="N461">
            <v>12</v>
          </cell>
          <cell r="O461">
            <v>12</v>
          </cell>
          <cell r="P461">
            <v>53</v>
          </cell>
          <cell r="Q461" t="str">
            <v/>
          </cell>
          <cell r="R461" t="str">
            <v/>
          </cell>
          <cell r="S461" t="str">
            <v/>
          </cell>
          <cell r="T461" t="str">
            <v/>
          </cell>
          <cell r="U461" t="str">
            <v/>
          </cell>
          <cell r="V461" t="str">
            <v/>
          </cell>
          <cell r="W461">
            <v>4</v>
          </cell>
          <cell r="X461">
            <v>2</v>
          </cell>
          <cell r="Y461">
            <v>1</v>
          </cell>
          <cell r="Z461">
            <v>0</v>
          </cell>
          <cell r="AA461">
            <v>0</v>
          </cell>
          <cell r="AB461">
            <v>0</v>
          </cell>
          <cell r="AC461" t="str">
            <v>○</v>
          </cell>
          <cell r="AD461" t="str">
            <v>×</v>
          </cell>
          <cell r="AE461" t="e">
            <v>#N/A</v>
          </cell>
          <cell r="AF461" t="str">
            <v>○</v>
          </cell>
          <cell r="AG461" t="str">
            <v>○</v>
          </cell>
          <cell r="AH461" t="e">
            <v>#N/A</v>
          </cell>
          <cell r="AI461" t="e">
            <v>#N/A</v>
          </cell>
          <cell r="AJ461">
            <v>460</v>
          </cell>
          <cell r="AK461" t="str">
            <v/>
          </cell>
        </row>
        <row r="462">
          <cell r="A462">
            <v>461</v>
          </cell>
          <cell r="B462">
            <v>4</v>
          </cell>
          <cell r="C462" t="str">
            <v>①</v>
          </cell>
          <cell r="D462">
            <v>1110</v>
          </cell>
          <cell r="E462" t="str">
            <v>渡　瀬</v>
          </cell>
          <cell r="F462" t="str">
            <v>高松商</v>
          </cell>
          <cell r="G462">
            <v>52</v>
          </cell>
          <cell r="H462">
            <v>1804</v>
          </cell>
          <cell r="I462" t="str">
            <v>片　座</v>
          </cell>
          <cell r="J462">
            <v>18</v>
          </cell>
          <cell r="K462">
            <v>1</v>
          </cell>
          <cell r="L462">
            <v>4</v>
          </cell>
          <cell r="M462">
            <v>4</v>
          </cell>
          <cell r="N462">
            <v>13</v>
          </cell>
          <cell r="O462">
            <v>13</v>
          </cell>
          <cell r="P462">
            <v>52</v>
          </cell>
          <cell r="Q462" t="str">
            <v/>
          </cell>
          <cell r="R462" t="str">
            <v/>
          </cell>
          <cell r="S462" t="str">
            <v/>
          </cell>
          <cell r="T462" t="str">
            <v/>
          </cell>
          <cell r="U462" t="str">
            <v/>
          </cell>
          <cell r="V462" t="str">
            <v/>
          </cell>
          <cell r="W462">
            <v>4</v>
          </cell>
          <cell r="X462">
            <v>2</v>
          </cell>
          <cell r="Y462">
            <v>1</v>
          </cell>
          <cell r="Z462">
            <v>0</v>
          </cell>
          <cell r="AA462">
            <v>0</v>
          </cell>
          <cell r="AB462">
            <v>0</v>
          </cell>
          <cell r="AC462" t="str">
            <v>○</v>
          </cell>
          <cell r="AD462" t="str">
            <v>×</v>
          </cell>
          <cell r="AE462" t="e">
            <v>#N/A</v>
          </cell>
          <cell r="AF462" t="str">
            <v>○</v>
          </cell>
          <cell r="AG462" t="str">
            <v>○</v>
          </cell>
          <cell r="AH462" t="e">
            <v>#N/A</v>
          </cell>
          <cell r="AI462" t="e">
            <v>#N/A</v>
          </cell>
          <cell r="AJ462">
            <v>461</v>
          </cell>
          <cell r="AK462" t="str">
            <v/>
          </cell>
        </row>
        <row r="463">
          <cell r="A463">
            <v>462</v>
          </cell>
          <cell r="B463">
            <v>4</v>
          </cell>
          <cell r="D463">
            <v>2913</v>
          </cell>
          <cell r="E463" t="str">
            <v>濱　谷</v>
          </cell>
          <cell r="F463" t="str">
            <v>藤　井</v>
          </cell>
          <cell r="G463">
            <v>51</v>
          </cell>
          <cell r="H463">
            <v>1805</v>
          </cell>
          <cell r="I463" t="str">
            <v>前　田</v>
          </cell>
          <cell r="J463">
            <v>18</v>
          </cell>
          <cell r="K463">
            <v>2</v>
          </cell>
          <cell r="L463">
            <v>3</v>
          </cell>
          <cell r="M463">
            <v>3</v>
          </cell>
          <cell r="N463">
            <v>14</v>
          </cell>
          <cell r="O463">
            <v>14</v>
          </cell>
          <cell r="P463">
            <v>51</v>
          </cell>
          <cell r="Q463" t="str">
            <v/>
          </cell>
          <cell r="R463" t="str">
            <v/>
          </cell>
          <cell r="S463" t="str">
            <v/>
          </cell>
          <cell r="T463" t="str">
            <v/>
          </cell>
          <cell r="U463" t="str">
            <v/>
          </cell>
          <cell r="V463" t="str">
            <v/>
          </cell>
          <cell r="W463">
            <v>4</v>
          </cell>
          <cell r="X463">
            <v>2</v>
          </cell>
          <cell r="Y463">
            <v>1</v>
          </cell>
          <cell r="Z463">
            <v>1</v>
          </cell>
          <cell r="AA463">
            <v>1</v>
          </cell>
          <cell r="AB463">
            <v>0</v>
          </cell>
          <cell r="AC463" t="str">
            <v>×</v>
          </cell>
          <cell r="AD463" t="str">
            <v>×</v>
          </cell>
          <cell r="AE463" t="e">
            <v>#N/A</v>
          </cell>
          <cell r="AF463" t="str">
            <v>○</v>
          </cell>
          <cell r="AG463" t="str">
            <v>○</v>
          </cell>
          <cell r="AH463" t="e">
            <v>#N/A</v>
          </cell>
          <cell r="AI463" t="e">
            <v>#N/A</v>
          </cell>
          <cell r="AJ463">
            <v>462</v>
          </cell>
          <cell r="AK463" t="str">
            <v/>
          </cell>
        </row>
        <row r="464">
          <cell r="A464">
            <v>463</v>
          </cell>
          <cell r="B464">
            <v>4</v>
          </cell>
          <cell r="C464" t="str">
            <v>①</v>
          </cell>
          <cell r="D464">
            <v>2304</v>
          </cell>
          <cell r="E464" t="str">
            <v>大　林</v>
          </cell>
          <cell r="F464" t="str">
            <v>飯　山</v>
          </cell>
          <cell r="G464">
            <v>50</v>
          </cell>
          <cell r="H464">
            <v>2703</v>
          </cell>
          <cell r="I464" t="str">
            <v>高　平</v>
          </cell>
          <cell r="J464">
            <v>27</v>
          </cell>
          <cell r="K464">
            <v>2</v>
          </cell>
          <cell r="L464">
            <v>2</v>
          </cell>
          <cell r="M464">
            <v>2</v>
          </cell>
          <cell r="N464">
            <v>15</v>
          </cell>
          <cell r="O464">
            <v>15</v>
          </cell>
          <cell r="P464">
            <v>50</v>
          </cell>
          <cell r="Q464" t="str">
            <v/>
          </cell>
          <cell r="R464" t="str">
            <v/>
          </cell>
          <cell r="S464" t="str">
            <v/>
          </cell>
          <cell r="T464" t="str">
            <v/>
          </cell>
          <cell r="U464" t="str">
            <v/>
          </cell>
          <cell r="V464" t="str">
            <v/>
          </cell>
          <cell r="W464">
            <v>4</v>
          </cell>
          <cell r="X464">
            <v>2</v>
          </cell>
          <cell r="Y464">
            <v>1</v>
          </cell>
          <cell r="Z464">
            <v>0</v>
          </cell>
          <cell r="AA464">
            <v>0</v>
          </cell>
          <cell r="AB464">
            <v>0</v>
          </cell>
          <cell r="AC464" t="str">
            <v>○</v>
          </cell>
          <cell r="AD464" t="str">
            <v>×</v>
          </cell>
          <cell r="AE464" t="e">
            <v>#N/A</v>
          </cell>
          <cell r="AF464" t="str">
            <v>○</v>
          </cell>
          <cell r="AG464" t="str">
            <v>○</v>
          </cell>
          <cell r="AH464" t="e">
            <v>#N/A</v>
          </cell>
          <cell r="AI464" t="e">
            <v>#N/A</v>
          </cell>
          <cell r="AJ464">
            <v>463</v>
          </cell>
          <cell r="AK464" t="str">
            <v/>
          </cell>
        </row>
        <row r="465">
          <cell r="A465">
            <v>464</v>
          </cell>
          <cell r="B465">
            <v>4</v>
          </cell>
          <cell r="D465">
            <v>513</v>
          </cell>
          <cell r="E465" t="str">
            <v>川　西</v>
          </cell>
          <cell r="F465" t="str">
            <v>石　田</v>
          </cell>
          <cell r="G465">
            <v>49</v>
          </cell>
          <cell r="H465">
            <v>3503</v>
          </cell>
          <cell r="I465" t="str">
            <v>波　賀</v>
          </cell>
          <cell r="J465">
            <v>35</v>
          </cell>
          <cell r="K465">
            <v>1</v>
          </cell>
          <cell r="L465">
            <v>1</v>
          </cell>
          <cell r="M465">
            <v>1</v>
          </cell>
          <cell r="N465">
            <v>16</v>
          </cell>
          <cell r="O465">
            <v>16</v>
          </cell>
          <cell r="P465">
            <v>49</v>
          </cell>
          <cell r="Q465" t="str">
            <v/>
          </cell>
          <cell r="R465" t="str">
            <v/>
          </cell>
          <cell r="S465" t="str">
            <v/>
          </cell>
          <cell r="T465" t="str">
            <v/>
          </cell>
          <cell r="U465" t="str">
            <v/>
          </cell>
          <cell r="V465" t="str">
            <v/>
          </cell>
          <cell r="W465">
            <v>4</v>
          </cell>
          <cell r="X465">
            <v>2</v>
          </cell>
          <cell r="Y465">
            <v>1</v>
          </cell>
          <cell r="Z465">
            <v>0</v>
          </cell>
          <cell r="AA465">
            <v>0</v>
          </cell>
          <cell r="AB465">
            <v>0</v>
          </cell>
          <cell r="AC465" t="str">
            <v>○</v>
          </cell>
          <cell r="AD465" t="str">
            <v>×</v>
          </cell>
          <cell r="AE465" t="e">
            <v>#N/A</v>
          </cell>
          <cell r="AF465" t="str">
            <v>×</v>
          </cell>
          <cell r="AG465" t="str">
            <v>○</v>
          </cell>
          <cell r="AH465" t="e">
            <v>#N/A</v>
          </cell>
          <cell r="AI465" t="e">
            <v>#N/A</v>
          </cell>
          <cell r="AJ465">
            <v>464</v>
          </cell>
          <cell r="AK465" t="str">
            <v/>
          </cell>
        </row>
        <row r="466">
          <cell r="A466">
            <v>465</v>
          </cell>
          <cell r="B466">
            <v>4</v>
          </cell>
          <cell r="D466">
            <v>609</v>
          </cell>
          <cell r="E466" t="str">
            <v>新　村</v>
          </cell>
          <cell r="F466" t="str">
            <v>志　度</v>
          </cell>
          <cell r="G466">
            <v>48</v>
          </cell>
          <cell r="H466">
            <v>1106</v>
          </cell>
          <cell r="I466" t="str">
            <v>河　上</v>
          </cell>
          <cell r="J466">
            <v>11</v>
          </cell>
          <cell r="K466">
            <v>1</v>
          </cell>
          <cell r="L466">
            <v>1</v>
          </cell>
          <cell r="M466">
            <v>1</v>
          </cell>
          <cell r="N466">
            <v>16</v>
          </cell>
          <cell r="O466">
            <v>17</v>
          </cell>
          <cell r="P466">
            <v>48</v>
          </cell>
          <cell r="Q466" t="str">
            <v/>
          </cell>
          <cell r="R466" t="str">
            <v/>
          </cell>
          <cell r="S466" t="str">
            <v/>
          </cell>
          <cell r="T466" t="str">
            <v/>
          </cell>
          <cell r="U466" t="str">
            <v/>
          </cell>
          <cell r="V466" t="str">
            <v/>
          </cell>
          <cell r="W466">
            <v>4</v>
          </cell>
          <cell r="X466">
            <v>2</v>
          </cell>
          <cell r="Y466">
            <v>1</v>
          </cell>
          <cell r="Z466">
            <v>0</v>
          </cell>
          <cell r="AA466">
            <v>0</v>
          </cell>
          <cell r="AB466">
            <v>0</v>
          </cell>
          <cell r="AC466" t="str">
            <v>○</v>
          </cell>
          <cell r="AD466" t="str">
            <v>×</v>
          </cell>
          <cell r="AE466" t="e">
            <v>#N/A</v>
          </cell>
          <cell r="AF466" t="str">
            <v>○</v>
          </cell>
          <cell r="AG466" t="str">
            <v>○</v>
          </cell>
          <cell r="AH466" t="e">
            <v>#N/A</v>
          </cell>
          <cell r="AI466" t="e">
            <v>#N/A</v>
          </cell>
          <cell r="AJ466">
            <v>465</v>
          </cell>
          <cell r="AK466" t="str">
            <v/>
          </cell>
        </row>
        <row r="467">
          <cell r="A467">
            <v>466</v>
          </cell>
          <cell r="B467">
            <v>4</v>
          </cell>
          <cell r="C467" t="str">
            <v>①</v>
          </cell>
          <cell r="D467">
            <v>2208</v>
          </cell>
          <cell r="E467" t="str">
            <v>川　内</v>
          </cell>
          <cell r="F467" t="str">
            <v>農　経</v>
          </cell>
          <cell r="G467">
            <v>47</v>
          </cell>
          <cell r="H467">
            <v>1006</v>
          </cell>
          <cell r="I467" t="str">
            <v>大　黒</v>
          </cell>
          <cell r="J467">
            <v>10</v>
          </cell>
          <cell r="K467">
            <v>2</v>
          </cell>
          <cell r="L467">
            <v>2</v>
          </cell>
          <cell r="M467">
            <v>2</v>
          </cell>
          <cell r="N467">
            <v>15</v>
          </cell>
          <cell r="O467">
            <v>18</v>
          </cell>
          <cell r="P467">
            <v>47</v>
          </cell>
          <cell r="Q467" t="str">
            <v/>
          </cell>
          <cell r="R467" t="str">
            <v/>
          </cell>
          <cell r="S467" t="str">
            <v/>
          </cell>
          <cell r="T467" t="str">
            <v/>
          </cell>
          <cell r="U467" t="str">
            <v/>
          </cell>
          <cell r="V467" t="str">
            <v/>
          </cell>
          <cell r="W467">
            <v>4</v>
          </cell>
          <cell r="X467">
            <v>2</v>
          </cell>
          <cell r="Y467">
            <v>1</v>
          </cell>
          <cell r="Z467">
            <v>0</v>
          </cell>
          <cell r="AA467">
            <v>0</v>
          </cell>
          <cell r="AB467">
            <v>0</v>
          </cell>
          <cell r="AC467" t="str">
            <v>○</v>
          </cell>
          <cell r="AD467" t="str">
            <v>×</v>
          </cell>
          <cell r="AE467" t="e">
            <v>#N/A</v>
          </cell>
          <cell r="AF467" t="str">
            <v>○</v>
          </cell>
          <cell r="AG467" t="str">
            <v>○</v>
          </cell>
          <cell r="AH467" t="e">
            <v>#N/A</v>
          </cell>
          <cell r="AI467" t="e">
            <v>#N/A</v>
          </cell>
          <cell r="AJ467">
            <v>466</v>
          </cell>
          <cell r="AK467" t="str">
            <v/>
          </cell>
        </row>
        <row r="468">
          <cell r="A468">
            <v>467</v>
          </cell>
          <cell r="B468">
            <v>4</v>
          </cell>
          <cell r="D468">
            <v>3901</v>
          </cell>
          <cell r="E468" t="str">
            <v>尾　形</v>
          </cell>
          <cell r="F468" t="str">
            <v>聾</v>
          </cell>
          <cell r="G468">
            <v>46</v>
          </cell>
          <cell r="H468">
            <v>1010</v>
          </cell>
          <cell r="I468" t="str">
            <v>宮　内</v>
          </cell>
          <cell r="J468">
            <v>10</v>
          </cell>
          <cell r="K468">
            <v>2</v>
          </cell>
          <cell r="L468">
            <v>3</v>
          </cell>
          <cell r="M468">
            <v>3</v>
          </cell>
          <cell r="N468">
            <v>14</v>
          </cell>
          <cell r="O468">
            <v>19</v>
          </cell>
          <cell r="P468">
            <v>46</v>
          </cell>
          <cell r="Q468" t="str">
            <v/>
          </cell>
          <cell r="R468" t="str">
            <v/>
          </cell>
          <cell r="S468" t="str">
            <v/>
          </cell>
          <cell r="T468" t="str">
            <v/>
          </cell>
          <cell r="U468" t="str">
            <v/>
          </cell>
          <cell r="V468" t="str">
            <v/>
          </cell>
          <cell r="W468">
            <v>4</v>
          </cell>
          <cell r="X468">
            <v>2</v>
          </cell>
          <cell r="Y468">
            <v>1</v>
          </cell>
          <cell r="Z468">
            <v>1</v>
          </cell>
          <cell r="AA468">
            <v>0</v>
          </cell>
          <cell r="AB468">
            <v>0</v>
          </cell>
          <cell r="AC468" t="str">
            <v>×</v>
          </cell>
          <cell r="AD468" t="str">
            <v>×</v>
          </cell>
          <cell r="AE468" t="e">
            <v>#N/A</v>
          </cell>
          <cell r="AF468" t="str">
            <v>○</v>
          </cell>
          <cell r="AG468" t="str">
            <v>○</v>
          </cell>
          <cell r="AH468" t="e">
            <v>#N/A</v>
          </cell>
          <cell r="AI468" t="e">
            <v>#N/A</v>
          </cell>
          <cell r="AJ468">
            <v>467</v>
          </cell>
          <cell r="AK468" t="str">
            <v/>
          </cell>
        </row>
        <row r="469">
          <cell r="A469">
            <v>468</v>
          </cell>
          <cell r="B469">
            <v>4</v>
          </cell>
          <cell r="C469" t="str">
            <v>①</v>
          </cell>
          <cell r="D469">
            <v>2727</v>
          </cell>
          <cell r="E469" t="str">
            <v>川　西</v>
          </cell>
          <cell r="F469" t="str">
            <v>丸　亀</v>
          </cell>
          <cell r="G469">
            <v>45</v>
          </cell>
          <cell r="H469">
            <v>1301</v>
          </cell>
          <cell r="I469" t="str">
            <v>辰　井瞭</v>
          </cell>
          <cell r="J469">
            <v>13</v>
          </cell>
          <cell r="K469">
            <v>1</v>
          </cell>
          <cell r="L469">
            <v>4</v>
          </cell>
          <cell r="M469">
            <v>4</v>
          </cell>
          <cell r="N469">
            <v>13</v>
          </cell>
          <cell r="O469">
            <v>20</v>
          </cell>
          <cell r="P469">
            <v>45</v>
          </cell>
          <cell r="Q469" t="str">
            <v/>
          </cell>
          <cell r="R469" t="str">
            <v/>
          </cell>
          <cell r="S469" t="str">
            <v/>
          </cell>
          <cell r="T469" t="str">
            <v/>
          </cell>
          <cell r="U469" t="str">
            <v/>
          </cell>
          <cell r="V469" t="str">
            <v/>
          </cell>
          <cell r="W469">
            <v>4</v>
          </cell>
          <cell r="X469">
            <v>2</v>
          </cell>
          <cell r="Y469">
            <v>1</v>
          </cell>
          <cell r="Z469">
            <v>0</v>
          </cell>
          <cell r="AA469">
            <v>0</v>
          </cell>
          <cell r="AB469">
            <v>0</v>
          </cell>
          <cell r="AC469" t="str">
            <v>○</v>
          </cell>
          <cell r="AD469" t="str">
            <v>×</v>
          </cell>
          <cell r="AE469" t="e">
            <v>#N/A</v>
          </cell>
          <cell r="AF469" t="str">
            <v>○</v>
          </cell>
          <cell r="AG469" t="str">
            <v>○</v>
          </cell>
          <cell r="AH469" t="e">
            <v>#N/A</v>
          </cell>
          <cell r="AI469" t="e">
            <v>#N/A</v>
          </cell>
          <cell r="AJ469">
            <v>468</v>
          </cell>
          <cell r="AK469" t="str">
            <v/>
          </cell>
        </row>
        <row r="470">
          <cell r="A470">
            <v>469</v>
          </cell>
          <cell r="B470">
            <v>4</v>
          </cell>
          <cell r="C470" t="str">
            <v>①</v>
          </cell>
          <cell r="D470">
            <v>2808</v>
          </cell>
          <cell r="E470" t="str">
            <v>巴　山</v>
          </cell>
          <cell r="F470" t="str">
            <v>丸城西</v>
          </cell>
          <cell r="G470">
            <v>44</v>
          </cell>
          <cell r="H470">
            <v>4001</v>
          </cell>
          <cell r="I470" t="str">
            <v>山　地</v>
          </cell>
          <cell r="J470">
            <v>40</v>
          </cell>
          <cell r="K470">
            <v>1</v>
          </cell>
          <cell r="L470">
            <v>4</v>
          </cell>
          <cell r="M470">
            <v>5</v>
          </cell>
          <cell r="N470">
            <v>12</v>
          </cell>
          <cell r="O470">
            <v>21</v>
          </cell>
          <cell r="P470">
            <v>44</v>
          </cell>
          <cell r="Q470" t="str">
            <v/>
          </cell>
          <cell r="R470" t="str">
            <v/>
          </cell>
          <cell r="S470" t="str">
            <v/>
          </cell>
          <cell r="T470" t="str">
            <v/>
          </cell>
          <cell r="U470" t="str">
            <v/>
          </cell>
          <cell r="V470" t="str">
            <v/>
          </cell>
          <cell r="W470">
            <v>4</v>
          </cell>
          <cell r="X470">
            <v>2</v>
          </cell>
          <cell r="Y470">
            <v>1</v>
          </cell>
          <cell r="Z470">
            <v>0</v>
          </cell>
          <cell r="AA470">
            <v>0</v>
          </cell>
          <cell r="AB470">
            <v>0</v>
          </cell>
          <cell r="AC470" t="str">
            <v>○</v>
          </cell>
          <cell r="AD470" t="str">
            <v>×</v>
          </cell>
          <cell r="AE470" t="e">
            <v>#N/A</v>
          </cell>
          <cell r="AF470" t="str">
            <v>○</v>
          </cell>
          <cell r="AG470" t="str">
            <v>○</v>
          </cell>
          <cell r="AH470" t="e">
            <v>#N/A</v>
          </cell>
          <cell r="AI470" t="e">
            <v>#N/A</v>
          </cell>
          <cell r="AJ470">
            <v>469</v>
          </cell>
          <cell r="AK470" t="str">
            <v/>
          </cell>
        </row>
        <row r="471">
          <cell r="A471">
            <v>470</v>
          </cell>
          <cell r="B471">
            <v>4</v>
          </cell>
          <cell r="D471">
            <v>2306</v>
          </cell>
          <cell r="E471" t="str">
            <v>谷　口</v>
          </cell>
          <cell r="F471" t="str">
            <v>飯　山</v>
          </cell>
          <cell r="G471">
            <v>43</v>
          </cell>
          <cell r="H471">
            <v>1005</v>
          </cell>
          <cell r="I471" t="str">
            <v>谷　本</v>
          </cell>
          <cell r="J471">
            <v>10</v>
          </cell>
          <cell r="K471">
            <v>2</v>
          </cell>
          <cell r="L471">
            <v>3</v>
          </cell>
          <cell r="M471">
            <v>6</v>
          </cell>
          <cell r="N471">
            <v>11</v>
          </cell>
          <cell r="O471">
            <v>22</v>
          </cell>
          <cell r="P471">
            <v>43</v>
          </cell>
          <cell r="Q471" t="str">
            <v/>
          </cell>
          <cell r="R471" t="str">
            <v/>
          </cell>
          <cell r="S471" t="str">
            <v/>
          </cell>
          <cell r="T471" t="str">
            <v/>
          </cell>
          <cell r="U471" t="str">
            <v/>
          </cell>
          <cell r="V471" t="str">
            <v/>
          </cell>
          <cell r="W471">
            <v>4</v>
          </cell>
          <cell r="X471">
            <v>2</v>
          </cell>
          <cell r="Y471">
            <v>1</v>
          </cell>
          <cell r="Z471">
            <v>0</v>
          </cell>
          <cell r="AA471">
            <v>0</v>
          </cell>
          <cell r="AB471">
            <v>0</v>
          </cell>
          <cell r="AC471" t="str">
            <v>○</v>
          </cell>
          <cell r="AD471" t="str">
            <v>×</v>
          </cell>
          <cell r="AE471" t="e">
            <v>#N/A</v>
          </cell>
          <cell r="AF471" t="str">
            <v>○</v>
          </cell>
          <cell r="AG471" t="str">
            <v>○</v>
          </cell>
          <cell r="AH471" t="e">
            <v>#N/A</v>
          </cell>
          <cell r="AI471" t="e">
            <v>#N/A</v>
          </cell>
          <cell r="AJ471">
            <v>470</v>
          </cell>
          <cell r="AK471" t="str">
            <v/>
          </cell>
        </row>
        <row r="472">
          <cell r="A472">
            <v>471</v>
          </cell>
          <cell r="B472">
            <v>4</v>
          </cell>
          <cell r="D472">
            <v>3818</v>
          </cell>
          <cell r="E472" t="str">
            <v>滝　口響</v>
          </cell>
          <cell r="F472" t="str">
            <v>観総合</v>
          </cell>
          <cell r="G472">
            <v>42</v>
          </cell>
          <cell r="H472">
            <v>1802</v>
          </cell>
          <cell r="I472" t="str">
            <v>岸　川</v>
          </cell>
          <cell r="J472">
            <v>18</v>
          </cell>
          <cell r="K472">
            <v>2</v>
          </cell>
          <cell r="L472">
            <v>2</v>
          </cell>
          <cell r="M472">
            <v>7</v>
          </cell>
          <cell r="N472">
            <v>10</v>
          </cell>
          <cell r="O472">
            <v>23</v>
          </cell>
          <cell r="P472">
            <v>42</v>
          </cell>
          <cell r="Q472" t="str">
            <v/>
          </cell>
          <cell r="R472" t="str">
            <v/>
          </cell>
          <cell r="S472" t="str">
            <v/>
          </cell>
          <cell r="T472" t="str">
            <v/>
          </cell>
          <cell r="U472" t="str">
            <v/>
          </cell>
          <cell r="V472" t="str">
            <v/>
          </cell>
          <cell r="W472">
            <v>4</v>
          </cell>
          <cell r="X472">
            <v>2</v>
          </cell>
          <cell r="Y472">
            <v>1</v>
          </cell>
          <cell r="Z472">
            <v>0</v>
          </cell>
          <cell r="AA472">
            <v>0</v>
          </cell>
          <cell r="AB472">
            <v>0</v>
          </cell>
          <cell r="AC472" t="str">
            <v>○</v>
          </cell>
          <cell r="AD472" t="str">
            <v>×</v>
          </cell>
          <cell r="AE472" t="e">
            <v>#N/A</v>
          </cell>
          <cell r="AF472" t="str">
            <v>○</v>
          </cell>
          <cell r="AG472" t="str">
            <v>○</v>
          </cell>
          <cell r="AH472" t="e">
            <v>#N/A</v>
          </cell>
          <cell r="AI472" t="e">
            <v>#N/A</v>
          </cell>
          <cell r="AJ472">
            <v>471</v>
          </cell>
          <cell r="AK472" t="str">
            <v/>
          </cell>
        </row>
        <row r="473">
          <cell r="A473">
            <v>472</v>
          </cell>
          <cell r="B473">
            <v>4</v>
          </cell>
          <cell r="C473" t="str">
            <v>①</v>
          </cell>
          <cell r="D473">
            <v>304</v>
          </cell>
          <cell r="E473" t="str">
            <v>三　谷</v>
          </cell>
          <cell r="F473" t="str">
            <v>津　田</v>
          </cell>
          <cell r="G473">
            <v>41</v>
          </cell>
          <cell r="H473">
            <v>1401</v>
          </cell>
          <cell r="I473" t="str">
            <v>吉　野</v>
          </cell>
          <cell r="J473">
            <v>14</v>
          </cell>
          <cell r="K473">
            <v>1</v>
          </cell>
          <cell r="L473">
            <v>1</v>
          </cell>
          <cell r="M473">
            <v>8</v>
          </cell>
          <cell r="N473">
            <v>9</v>
          </cell>
          <cell r="O473">
            <v>24</v>
          </cell>
          <cell r="P473">
            <v>41</v>
          </cell>
          <cell r="Q473" t="str">
            <v/>
          </cell>
          <cell r="R473" t="str">
            <v/>
          </cell>
          <cell r="S473" t="str">
            <v/>
          </cell>
          <cell r="T473" t="str">
            <v/>
          </cell>
          <cell r="U473" t="str">
            <v/>
          </cell>
          <cell r="V473" t="str">
            <v/>
          </cell>
          <cell r="W473">
            <v>4</v>
          </cell>
          <cell r="X473">
            <v>2</v>
          </cell>
          <cell r="Y473">
            <v>1</v>
          </cell>
          <cell r="Z473">
            <v>0</v>
          </cell>
          <cell r="AA473">
            <v>0</v>
          </cell>
          <cell r="AB473">
            <v>0</v>
          </cell>
          <cell r="AC473" t="str">
            <v>○</v>
          </cell>
          <cell r="AD473" t="str">
            <v>×</v>
          </cell>
          <cell r="AE473" t="e">
            <v>#N/A</v>
          </cell>
          <cell r="AF473" t="str">
            <v>○</v>
          </cell>
          <cell r="AG473" t="str">
            <v>○</v>
          </cell>
          <cell r="AH473" t="e">
            <v>#N/A</v>
          </cell>
          <cell r="AI473" t="e">
            <v>#N/A</v>
          </cell>
          <cell r="AJ473">
            <v>472</v>
          </cell>
          <cell r="AK473" t="str">
            <v/>
          </cell>
        </row>
        <row r="474">
          <cell r="A474">
            <v>473</v>
          </cell>
          <cell r="B474">
            <v>4</v>
          </cell>
          <cell r="C474" t="str">
            <v>①</v>
          </cell>
          <cell r="D474">
            <v>2115</v>
          </cell>
          <cell r="E474" t="str">
            <v>綾　田</v>
          </cell>
          <cell r="F474" t="str">
            <v>高松西</v>
          </cell>
          <cell r="G474">
            <v>40</v>
          </cell>
          <cell r="H474">
            <v>1807</v>
          </cell>
          <cell r="I474" t="str">
            <v>藤　重</v>
          </cell>
          <cell r="J474">
            <v>18</v>
          </cell>
          <cell r="K474">
            <v>1</v>
          </cell>
          <cell r="L474">
            <v>1</v>
          </cell>
          <cell r="M474">
            <v>8</v>
          </cell>
          <cell r="N474">
            <v>8</v>
          </cell>
          <cell r="O474">
            <v>25</v>
          </cell>
          <cell r="P474">
            <v>40</v>
          </cell>
          <cell r="Q474" t="str">
            <v/>
          </cell>
          <cell r="R474" t="str">
            <v/>
          </cell>
          <cell r="S474" t="str">
            <v/>
          </cell>
          <cell r="T474" t="str">
            <v/>
          </cell>
          <cell r="U474" t="str">
            <v/>
          </cell>
          <cell r="V474" t="str">
            <v/>
          </cell>
          <cell r="W474">
            <v>4</v>
          </cell>
          <cell r="X474">
            <v>2</v>
          </cell>
          <cell r="Y474">
            <v>1</v>
          </cell>
          <cell r="Z474">
            <v>1</v>
          </cell>
          <cell r="AA474">
            <v>1</v>
          </cell>
          <cell r="AB474">
            <v>1</v>
          </cell>
          <cell r="AC474" t="str">
            <v>×</v>
          </cell>
          <cell r="AD474" t="str">
            <v>×</v>
          </cell>
          <cell r="AE474" t="e">
            <v>#N/A</v>
          </cell>
          <cell r="AF474" t="str">
            <v>○</v>
          </cell>
          <cell r="AG474" t="str">
            <v>○</v>
          </cell>
          <cell r="AH474" t="e">
            <v>#N/A</v>
          </cell>
          <cell r="AI474" t="e">
            <v>#N/A</v>
          </cell>
          <cell r="AJ474">
            <v>473</v>
          </cell>
          <cell r="AK474" t="str">
            <v/>
          </cell>
        </row>
        <row r="475">
          <cell r="A475">
            <v>474</v>
          </cell>
          <cell r="B475">
            <v>4</v>
          </cell>
          <cell r="C475" t="str">
            <v>①</v>
          </cell>
          <cell r="D475">
            <v>3404</v>
          </cell>
          <cell r="E475" t="str">
            <v>三　井</v>
          </cell>
          <cell r="F475" t="str">
            <v>高　瀬</v>
          </cell>
          <cell r="G475">
            <v>39</v>
          </cell>
          <cell r="H475">
            <v>3502</v>
          </cell>
          <cell r="I475" t="str">
            <v>吉　見</v>
          </cell>
          <cell r="J475">
            <v>35</v>
          </cell>
          <cell r="K475">
            <v>2</v>
          </cell>
          <cell r="L475">
            <v>2</v>
          </cell>
          <cell r="M475">
            <v>7</v>
          </cell>
          <cell r="N475">
            <v>7</v>
          </cell>
          <cell r="O475">
            <v>26</v>
          </cell>
          <cell r="P475">
            <v>39</v>
          </cell>
          <cell r="Q475" t="str">
            <v/>
          </cell>
          <cell r="R475" t="str">
            <v/>
          </cell>
          <cell r="S475" t="str">
            <v/>
          </cell>
          <cell r="T475" t="str">
            <v/>
          </cell>
          <cell r="U475" t="str">
            <v/>
          </cell>
          <cell r="V475" t="str">
            <v/>
          </cell>
          <cell r="W475">
            <v>4</v>
          </cell>
          <cell r="X475">
            <v>2</v>
          </cell>
          <cell r="Y475">
            <v>1</v>
          </cell>
          <cell r="Z475">
            <v>1</v>
          </cell>
          <cell r="AA475">
            <v>0</v>
          </cell>
          <cell r="AB475">
            <v>0</v>
          </cell>
          <cell r="AC475" t="str">
            <v>×</v>
          </cell>
          <cell r="AD475" t="str">
            <v>×</v>
          </cell>
          <cell r="AE475" t="e">
            <v>#N/A</v>
          </cell>
          <cell r="AF475" t="str">
            <v>×</v>
          </cell>
          <cell r="AG475" t="str">
            <v>○</v>
          </cell>
          <cell r="AH475" t="e">
            <v>#N/A</v>
          </cell>
          <cell r="AI475" t="e">
            <v>#N/A</v>
          </cell>
          <cell r="AJ475">
            <v>474</v>
          </cell>
          <cell r="AK475" t="str">
            <v/>
          </cell>
        </row>
        <row r="476">
          <cell r="A476">
            <v>475</v>
          </cell>
          <cell r="B476">
            <v>4</v>
          </cell>
          <cell r="C476" t="str">
            <v>①</v>
          </cell>
          <cell r="D476">
            <v>2116</v>
          </cell>
          <cell r="E476" t="str">
            <v>髙　畑</v>
          </cell>
          <cell r="F476" t="str">
            <v>高松西</v>
          </cell>
          <cell r="G476">
            <v>38</v>
          </cell>
          <cell r="H476">
            <v>1601</v>
          </cell>
          <cell r="I476" t="str">
            <v>鵜　川</v>
          </cell>
          <cell r="J476">
            <v>16</v>
          </cell>
          <cell r="K476">
            <v>2</v>
          </cell>
          <cell r="L476">
            <v>3</v>
          </cell>
          <cell r="M476">
            <v>6</v>
          </cell>
          <cell r="N476">
            <v>6</v>
          </cell>
          <cell r="O476">
            <v>27</v>
          </cell>
          <cell r="P476">
            <v>38</v>
          </cell>
          <cell r="Q476" t="str">
            <v/>
          </cell>
          <cell r="R476" t="str">
            <v/>
          </cell>
          <cell r="S476" t="str">
            <v/>
          </cell>
          <cell r="T476" t="str">
            <v/>
          </cell>
          <cell r="U476" t="str">
            <v/>
          </cell>
          <cell r="V476" t="str">
            <v/>
          </cell>
          <cell r="W476">
            <v>4</v>
          </cell>
          <cell r="X476">
            <v>2</v>
          </cell>
          <cell r="Y476">
            <v>1</v>
          </cell>
          <cell r="Z476">
            <v>1</v>
          </cell>
          <cell r="AA476">
            <v>1</v>
          </cell>
          <cell r="AB476">
            <v>1</v>
          </cell>
          <cell r="AC476" t="str">
            <v>×</v>
          </cell>
          <cell r="AD476" t="str">
            <v>×</v>
          </cell>
          <cell r="AE476" t="e">
            <v>#N/A</v>
          </cell>
          <cell r="AF476" t="str">
            <v>○</v>
          </cell>
          <cell r="AG476" t="str">
            <v>○</v>
          </cell>
          <cell r="AH476" t="e">
            <v>#N/A</v>
          </cell>
          <cell r="AI476" t="e">
            <v>#N/A</v>
          </cell>
          <cell r="AJ476">
            <v>475</v>
          </cell>
          <cell r="AK476" t="str">
            <v/>
          </cell>
        </row>
        <row r="477">
          <cell r="A477">
            <v>476</v>
          </cell>
          <cell r="B477">
            <v>2</v>
          </cell>
          <cell r="C477" t="str">
            <v>①</v>
          </cell>
          <cell r="D477">
            <v>713</v>
          </cell>
          <cell r="E477" t="str">
            <v>白　井</v>
          </cell>
          <cell r="F477" t="str">
            <v>三　木</v>
          </cell>
          <cell r="G477">
            <v>37</v>
          </cell>
          <cell r="H477">
            <v>2404</v>
          </cell>
          <cell r="I477" t="str">
            <v>石　井</v>
          </cell>
          <cell r="J477">
            <v>24</v>
          </cell>
          <cell r="K477">
            <v>1</v>
          </cell>
          <cell r="L477">
            <v>4</v>
          </cell>
          <cell r="M477">
            <v>5</v>
          </cell>
          <cell r="N477">
            <v>5</v>
          </cell>
          <cell r="O477">
            <v>28</v>
          </cell>
          <cell r="P477">
            <v>37</v>
          </cell>
          <cell r="Q477" t="str">
            <v/>
          </cell>
          <cell r="R477" t="str">
            <v/>
          </cell>
          <cell r="S477" t="str">
            <v/>
          </cell>
          <cell r="T477" t="str">
            <v/>
          </cell>
          <cell r="U477" t="str">
            <v/>
          </cell>
          <cell r="V477" t="str">
            <v/>
          </cell>
          <cell r="W477">
            <v>4</v>
          </cell>
          <cell r="X477">
            <v>2</v>
          </cell>
          <cell r="Y477">
            <v>1</v>
          </cell>
          <cell r="Z477">
            <v>1</v>
          </cell>
          <cell r="AA477">
            <v>1</v>
          </cell>
          <cell r="AB477">
            <v>0</v>
          </cell>
          <cell r="AC477" t="str">
            <v>×</v>
          </cell>
          <cell r="AD477" t="str">
            <v>×</v>
          </cell>
          <cell r="AE477" t="e">
            <v>#N/A</v>
          </cell>
          <cell r="AF477" t="str">
            <v>○</v>
          </cell>
          <cell r="AG477" t="str">
            <v>○</v>
          </cell>
          <cell r="AH477" t="e">
            <v>#N/A</v>
          </cell>
          <cell r="AI477" t="e">
            <v>#N/A</v>
          </cell>
          <cell r="AJ477">
            <v>476</v>
          </cell>
          <cell r="AK477" t="str">
            <v/>
          </cell>
        </row>
        <row r="478">
          <cell r="A478">
            <v>477</v>
          </cell>
          <cell r="B478">
            <v>2</v>
          </cell>
          <cell r="C478" t="str">
            <v>①</v>
          </cell>
          <cell r="D478">
            <v>3709</v>
          </cell>
          <cell r="E478" t="str">
            <v>大　橋</v>
          </cell>
          <cell r="F478" t="str">
            <v>観　一</v>
          </cell>
          <cell r="G478">
            <v>36</v>
          </cell>
          <cell r="H478">
            <v>2702</v>
          </cell>
          <cell r="I478" t="str">
            <v>山　上</v>
          </cell>
          <cell r="J478">
            <v>27</v>
          </cell>
          <cell r="K478">
            <v>1</v>
          </cell>
          <cell r="L478">
            <v>4</v>
          </cell>
          <cell r="M478">
            <v>4</v>
          </cell>
          <cell r="N478">
            <v>4</v>
          </cell>
          <cell r="O478">
            <v>29</v>
          </cell>
          <cell r="P478">
            <v>36</v>
          </cell>
          <cell r="Q478" t="str">
            <v/>
          </cell>
          <cell r="R478" t="str">
            <v/>
          </cell>
          <cell r="S478" t="str">
            <v/>
          </cell>
          <cell r="T478" t="str">
            <v/>
          </cell>
          <cell r="U478" t="str">
            <v/>
          </cell>
          <cell r="V478" t="str">
            <v/>
          </cell>
          <cell r="W478">
            <v>4</v>
          </cell>
          <cell r="X478">
            <v>2</v>
          </cell>
          <cell r="Y478">
            <v>1</v>
          </cell>
          <cell r="Z478">
            <v>1</v>
          </cell>
          <cell r="AA478">
            <v>0</v>
          </cell>
          <cell r="AB478">
            <v>0</v>
          </cell>
          <cell r="AC478" t="str">
            <v>×</v>
          </cell>
          <cell r="AD478" t="str">
            <v>×</v>
          </cell>
          <cell r="AE478" t="e">
            <v>#N/A</v>
          </cell>
          <cell r="AF478" t="str">
            <v>○</v>
          </cell>
          <cell r="AG478" t="str">
            <v>○</v>
          </cell>
          <cell r="AH478" t="e">
            <v>#N/A</v>
          </cell>
          <cell r="AI478" t="e">
            <v>#N/A</v>
          </cell>
          <cell r="AJ478">
            <v>477</v>
          </cell>
          <cell r="AK478" t="str">
            <v/>
          </cell>
        </row>
        <row r="479">
          <cell r="A479">
            <v>478</v>
          </cell>
          <cell r="B479">
            <v>2</v>
          </cell>
          <cell r="C479" t="str">
            <v>①</v>
          </cell>
          <cell r="D479">
            <v>307</v>
          </cell>
          <cell r="E479" t="str">
            <v>蓮　井</v>
          </cell>
          <cell r="F479" t="str">
            <v>津　田</v>
          </cell>
          <cell r="G479">
            <v>35</v>
          </cell>
          <cell r="H479">
            <v>3701</v>
          </cell>
          <cell r="I479" t="str">
            <v>金　山</v>
          </cell>
          <cell r="J479">
            <v>37</v>
          </cell>
          <cell r="K479">
            <v>2</v>
          </cell>
          <cell r="L479">
            <v>3</v>
          </cell>
          <cell r="M479">
            <v>3</v>
          </cell>
          <cell r="N479">
            <v>3</v>
          </cell>
          <cell r="O479">
            <v>30</v>
          </cell>
          <cell r="P479">
            <v>35</v>
          </cell>
          <cell r="Q479" t="str">
            <v/>
          </cell>
          <cell r="R479" t="str">
            <v/>
          </cell>
          <cell r="S479" t="str">
            <v/>
          </cell>
          <cell r="T479" t="str">
            <v/>
          </cell>
          <cell r="U479" t="str">
            <v/>
          </cell>
          <cell r="V479" t="str">
            <v/>
          </cell>
          <cell r="W479">
            <v>4</v>
          </cell>
          <cell r="X479">
            <v>2</v>
          </cell>
          <cell r="Y479">
            <v>1</v>
          </cell>
          <cell r="Z479">
            <v>0</v>
          </cell>
          <cell r="AA479">
            <v>0</v>
          </cell>
          <cell r="AB479">
            <v>0</v>
          </cell>
          <cell r="AC479" t="str">
            <v>○</v>
          </cell>
          <cell r="AD479" t="str">
            <v>×</v>
          </cell>
          <cell r="AE479" t="e">
            <v>#N/A</v>
          </cell>
          <cell r="AF479" t="str">
            <v>○</v>
          </cell>
          <cell r="AG479" t="str">
            <v>○</v>
          </cell>
          <cell r="AH479" t="e">
            <v>#N/A</v>
          </cell>
          <cell r="AI479" t="e">
            <v>#N/A</v>
          </cell>
          <cell r="AJ479">
            <v>478</v>
          </cell>
          <cell r="AK479" t="str">
            <v/>
          </cell>
        </row>
        <row r="480">
          <cell r="A480">
            <v>479</v>
          </cell>
          <cell r="B480">
            <v>2</v>
          </cell>
          <cell r="C480" t="str">
            <v>①</v>
          </cell>
          <cell r="D480">
            <v>610</v>
          </cell>
          <cell r="E480" t="str">
            <v>橋　本</v>
          </cell>
          <cell r="F480" t="str">
            <v>志　度</v>
          </cell>
          <cell r="G480">
            <v>34</v>
          </cell>
          <cell r="H480">
            <v>801</v>
          </cell>
          <cell r="I480" t="str">
            <v>髙　橋</v>
          </cell>
          <cell r="J480">
            <v>8</v>
          </cell>
          <cell r="K480">
            <v>2</v>
          </cell>
          <cell r="L480">
            <v>2</v>
          </cell>
          <cell r="M480">
            <v>2</v>
          </cell>
          <cell r="N480">
            <v>2</v>
          </cell>
          <cell r="O480">
            <v>31</v>
          </cell>
          <cell r="P480">
            <v>34</v>
          </cell>
          <cell r="Q480" t="str">
            <v/>
          </cell>
          <cell r="R480" t="str">
            <v/>
          </cell>
          <cell r="S480" t="str">
            <v/>
          </cell>
          <cell r="T480" t="str">
            <v/>
          </cell>
          <cell r="U480" t="str">
            <v/>
          </cell>
          <cell r="V480" t="str">
            <v/>
          </cell>
          <cell r="W480">
            <v>4</v>
          </cell>
          <cell r="X480">
            <v>2</v>
          </cell>
          <cell r="Y480">
            <v>1</v>
          </cell>
          <cell r="Z480">
            <v>1</v>
          </cell>
          <cell r="AA480">
            <v>1</v>
          </cell>
          <cell r="AB480">
            <v>0</v>
          </cell>
          <cell r="AC480" t="str">
            <v>×</v>
          </cell>
          <cell r="AD480" t="str">
            <v>×</v>
          </cell>
          <cell r="AE480" t="e">
            <v>#N/A</v>
          </cell>
          <cell r="AF480" t="str">
            <v>○</v>
          </cell>
          <cell r="AG480" t="str">
            <v>○</v>
          </cell>
          <cell r="AH480" t="e">
            <v>#N/A</v>
          </cell>
          <cell r="AI480" t="e">
            <v>#N/A</v>
          </cell>
          <cell r="AJ480">
            <v>479</v>
          </cell>
          <cell r="AK480" t="str">
            <v/>
          </cell>
        </row>
        <row r="481">
          <cell r="A481">
            <v>480</v>
          </cell>
          <cell r="B481">
            <v>2</v>
          </cell>
          <cell r="C481" t="str">
            <v>①</v>
          </cell>
          <cell r="D481">
            <v>2118</v>
          </cell>
          <cell r="E481" t="str">
            <v>吉　川</v>
          </cell>
          <cell r="F481" t="str">
            <v>高松西</v>
          </cell>
          <cell r="G481">
            <v>33</v>
          </cell>
          <cell r="H481">
            <v>1801</v>
          </cell>
          <cell r="I481" t="str">
            <v>谷　村</v>
          </cell>
          <cell r="J481">
            <v>18</v>
          </cell>
          <cell r="K481">
            <v>1</v>
          </cell>
          <cell r="L481">
            <v>1</v>
          </cell>
          <cell r="M481">
            <v>1</v>
          </cell>
          <cell r="N481">
            <v>1</v>
          </cell>
          <cell r="O481">
            <v>32</v>
          </cell>
          <cell r="P481">
            <v>33</v>
          </cell>
          <cell r="Q481" t="str">
            <v/>
          </cell>
          <cell r="R481" t="str">
            <v/>
          </cell>
          <cell r="S481" t="str">
            <v/>
          </cell>
          <cell r="T481" t="str">
            <v/>
          </cell>
          <cell r="U481" t="str">
            <v/>
          </cell>
          <cell r="V481" t="str">
            <v/>
          </cell>
          <cell r="W481">
            <v>4</v>
          </cell>
          <cell r="X481">
            <v>2</v>
          </cell>
          <cell r="Y481">
            <v>1</v>
          </cell>
          <cell r="Z481">
            <v>1</v>
          </cell>
          <cell r="AA481">
            <v>0</v>
          </cell>
          <cell r="AB481">
            <v>0</v>
          </cell>
          <cell r="AC481" t="str">
            <v>×</v>
          </cell>
          <cell r="AD481" t="str">
            <v>×</v>
          </cell>
          <cell r="AE481" t="e">
            <v>#N/A</v>
          </cell>
          <cell r="AF481" t="str">
            <v>○</v>
          </cell>
          <cell r="AG481" t="str">
            <v>○</v>
          </cell>
          <cell r="AH481" t="e">
            <v>#N/A</v>
          </cell>
          <cell r="AI481" t="e">
            <v>#N/A</v>
          </cell>
          <cell r="AJ481">
            <v>480</v>
          </cell>
          <cell r="AK481" t="str">
            <v/>
          </cell>
        </row>
        <row r="482">
          <cell r="A482">
            <v>481</v>
          </cell>
          <cell r="B482">
            <v>2</v>
          </cell>
          <cell r="C482" t="str">
            <v>①</v>
          </cell>
          <cell r="D482">
            <v>2413</v>
          </cell>
          <cell r="E482" t="str">
            <v>寶　田</v>
          </cell>
          <cell r="F482" t="str">
            <v>坂　出</v>
          </cell>
          <cell r="G482">
            <v>32</v>
          </cell>
          <cell r="H482">
            <v>1008</v>
          </cell>
          <cell r="I482" t="str">
            <v>安　倍</v>
          </cell>
          <cell r="J482">
            <v>10</v>
          </cell>
          <cell r="K482">
            <v>1</v>
          </cell>
          <cell r="L482">
            <v>1</v>
          </cell>
          <cell r="M482">
            <v>1</v>
          </cell>
          <cell r="N482">
            <v>1</v>
          </cell>
          <cell r="O482">
            <v>32</v>
          </cell>
          <cell r="P482">
            <v>32</v>
          </cell>
          <cell r="Q482" t="str">
            <v/>
          </cell>
          <cell r="R482" t="str">
            <v/>
          </cell>
          <cell r="S482" t="str">
            <v/>
          </cell>
          <cell r="T482" t="str">
            <v/>
          </cell>
          <cell r="U482" t="str">
            <v/>
          </cell>
          <cell r="V482" t="str">
            <v/>
          </cell>
          <cell r="W482">
            <v>4</v>
          </cell>
          <cell r="X482">
            <v>2</v>
          </cell>
          <cell r="Y482">
            <v>1</v>
          </cell>
          <cell r="Z482">
            <v>1</v>
          </cell>
          <cell r="AA482">
            <v>0</v>
          </cell>
          <cell r="AB482">
            <v>0</v>
          </cell>
          <cell r="AC482" t="str">
            <v>×</v>
          </cell>
          <cell r="AD482" t="str">
            <v>×</v>
          </cell>
          <cell r="AE482" t="e">
            <v>#N/A</v>
          </cell>
          <cell r="AF482" t="str">
            <v>○</v>
          </cell>
          <cell r="AG482" t="str">
            <v>○</v>
          </cell>
          <cell r="AH482" t="e">
            <v>#N/A</v>
          </cell>
          <cell r="AI482" t="e">
            <v>#N/A</v>
          </cell>
          <cell r="AJ482">
            <v>481</v>
          </cell>
          <cell r="AK482" t="str">
            <v/>
          </cell>
        </row>
        <row r="483">
          <cell r="A483">
            <v>482</v>
          </cell>
          <cell r="B483">
            <v>2</v>
          </cell>
          <cell r="C483" t="str">
            <v>①</v>
          </cell>
          <cell r="D483">
            <v>1709</v>
          </cell>
          <cell r="E483" t="str">
            <v>小　倉</v>
          </cell>
          <cell r="F483" t="str">
            <v>英　明</v>
          </cell>
          <cell r="G483">
            <v>31</v>
          </cell>
          <cell r="H483">
            <v>2402</v>
          </cell>
          <cell r="I483" t="str">
            <v>小　野</v>
          </cell>
          <cell r="J483">
            <v>24</v>
          </cell>
          <cell r="K483">
            <v>2</v>
          </cell>
          <cell r="L483">
            <v>2</v>
          </cell>
          <cell r="M483">
            <v>2</v>
          </cell>
          <cell r="N483">
            <v>2</v>
          </cell>
          <cell r="O483">
            <v>31</v>
          </cell>
          <cell r="P483">
            <v>31</v>
          </cell>
          <cell r="Q483" t="str">
            <v/>
          </cell>
          <cell r="R483" t="str">
            <v/>
          </cell>
          <cell r="S483" t="str">
            <v/>
          </cell>
          <cell r="T483" t="str">
            <v/>
          </cell>
          <cell r="U483" t="str">
            <v/>
          </cell>
          <cell r="V483" t="str">
            <v/>
          </cell>
          <cell r="W483">
            <v>4</v>
          </cell>
          <cell r="X483">
            <v>2</v>
          </cell>
          <cell r="Y483">
            <v>1</v>
          </cell>
          <cell r="Z483">
            <v>1</v>
          </cell>
          <cell r="AA483">
            <v>1</v>
          </cell>
          <cell r="AB483">
            <v>1</v>
          </cell>
          <cell r="AC483" t="str">
            <v>×</v>
          </cell>
          <cell r="AD483" t="str">
            <v>×</v>
          </cell>
          <cell r="AE483" t="e">
            <v>#N/A</v>
          </cell>
          <cell r="AF483" t="str">
            <v>○</v>
          </cell>
          <cell r="AG483" t="str">
            <v>○</v>
          </cell>
          <cell r="AH483" t="e">
            <v>#N/A</v>
          </cell>
          <cell r="AI483" t="e">
            <v>#N/A</v>
          </cell>
          <cell r="AJ483">
            <v>482</v>
          </cell>
          <cell r="AK483" t="str">
            <v/>
          </cell>
        </row>
        <row r="484">
          <cell r="A484">
            <v>483</v>
          </cell>
          <cell r="B484">
            <v>2</v>
          </cell>
          <cell r="C484" t="str">
            <v>①</v>
          </cell>
          <cell r="D484">
            <v>2809</v>
          </cell>
          <cell r="E484" t="str">
            <v>北　添</v>
          </cell>
          <cell r="F484" t="str">
            <v>丸城西</v>
          </cell>
          <cell r="G484">
            <v>30</v>
          </cell>
          <cell r="H484">
            <v>1004</v>
          </cell>
          <cell r="I484" t="str">
            <v>岸　下</v>
          </cell>
          <cell r="J484">
            <v>10</v>
          </cell>
          <cell r="K484">
            <v>2</v>
          </cell>
          <cell r="L484">
            <v>3</v>
          </cell>
          <cell r="M484">
            <v>3</v>
          </cell>
          <cell r="N484">
            <v>3</v>
          </cell>
          <cell r="O484">
            <v>30</v>
          </cell>
          <cell r="P484">
            <v>30</v>
          </cell>
          <cell r="Q484" t="str">
            <v/>
          </cell>
          <cell r="R484" t="str">
            <v/>
          </cell>
          <cell r="S484" t="str">
            <v/>
          </cell>
          <cell r="T484" t="str">
            <v/>
          </cell>
          <cell r="U484" t="str">
            <v/>
          </cell>
          <cell r="V484" t="str">
            <v/>
          </cell>
          <cell r="W484">
            <v>4</v>
          </cell>
          <cell r="X484">
            <v>2</v>
          </cell>
          <cell r="Y484">
            <v>1</v>
          </cell>
          <cell r="Z484">
            <v>0</v>
          </cell>
          <cell r="AA484">
            <v>0</v>
          </cell>
          <cell r="AB484">
            <v>0</v>
          </cell>
          <cell r="AC484" t="str">
            <v>○</v>
          </cell>
          <cell r="AD484" t="str">
            <v>×</v>
          </cell>
          <cell r="AE484" t="e">
            <v>#N/A</v>
          </cell>
          <cell r="AF484" t="str">
            <v>○</v>
          </cell>
          <cell r="AG484" t="str">
            <v>○</v>
          </cell>
          <cell r="AH484" t="e">
            <v>#N/A</v>
          </cell>
          <cell r="AI484" t="e">
            <v>#N/A</v>
          </cell>
          <cell r="AJ484">
            <v>483</v>
          </cell>
          <cell r="AK484" t="str">
            <v/>
          </cell>
        </row>
        <row r="485">
          <cell r="A485">
            <v>484</v>
          </cell>
          <cell r="B485">
            <v>2</v>
          </cell>
          <cell r="C485" t="str">
            <v>①</v>
          </cell>
          <cell r="D485">
            <v>3110</v>
          </cell>
          <cell r="E485" t="str">
            <v>藤　原</v>
          </cell>
          <cell r="F485" t="str">
            <v>善　一</v>
          </cell>
          <cell r="G485">
            <v>29</v>
          </cell>
          <cell r="H485">
            <v>1201</v>
          </cell>
          <cell r="I485" t="str">
            <v>松　山侑</v>
          </cell>
          <cell r="J485">
            <v>12</v>
          </cell>
          <cell r="K485">
            <v>1</v>
          </cell>
          <cell r="L485">
            <v>4</v>
          </cell>
          <cell r="M485">
            <v>4</v>
          </cell>
          <cell r="N485">
            <v>4</v>
          </cell>
          <cell r="O485">
            <v>29</v>
          </cell>
          <cell r="P485">
            <v>29</v>
          </cell>
          <cell r="Q485" t="str">
            <v/>
          </cell>
          <cell r="R485" t="str">
            <v/>
          </cell>
          <cell r="S485" t="str">
            <v/>
          </cell>
          <cell r="T485" t="str">
            <v/>
          </cell>
          <cell r="U485" t="str">
            <v/>
          </cell>
          <cell r="V485" t="str">
            <v/>
          </cell>
          <cell r="W485">
            <v>4</v>
          </cell>
          <cell r="X485">
            <v>2</v>
          </cell>
          <cell r="Y485">
            <v>1</v>
          </cell>
          <cell r="Z485">
            <v>1</v>
          </cell>
          <cell r="AA485">
            <v>0</v>
          </cell>
          <cell r="AB485">
            <v>0</v>
          </cell>
          <cell r="AC485" t="str">
            <v>×</v>
          </cell>
          <cell r="AD485" t="str">
            <v>×</v>
          </cell>
          <cell r="AE485" t="e">
            <v>#N/A</v>
          </cell>
          <cell r="AF485" t="str">
            <v>○</v>
          </cell>
          <cell r="AG485" t="str">
            <v>○</v>
          </cell>
          <cell r="AH485" t="e">
            <v>#N/A</v>
          </cell>
          <cell r="AI485" t="e">
            <v>#N/A</v>
          </cell>
          <cell r="AJ485">
            <v>484</v>
          </cell>
          <cell r="AK485" t="str">
            <v/>
          </cell>
        </row>
        <row r="486">
          <cell r="A486">
            <v>485</v>
          </cell>
          <cell r="B486">
            <v>2</v>
          </cell>
          <cell r="C486" t="str">
            <v>①</v>
          </cell>
          <cell r="D486">
            <v>409</v>
          </cell>
          <cell r="E486" t="str">
            <v>太　田</v>
          </cell>
          <cell r="F486" t="str">
            <v>藤井寒</v>
          </cell>
          <cell r="G486">
            <v>28</v>
          </cell>
          <cell r="H486">
            <v>3208</v>
          </cell>
          <cell r="I486" t="str">
            <v>中　平</v>
          </cell>
          <cell r="J486">
            <v>32</v>
          </cell>
          <cell r="K486">
            <v>1</v>
          </cell>
          <cell r="L486">
            <v>4</v>
          </cell>
          <cell r="M486">
            <v>5</v>
          </cell>
          <cell r="N486">
            <v>5</v>
          </cell>
          <cell r="O486">
            <v>28</v>
          </cell>
          <cell r="P486">
            <v>28</v>
          </cell>
          <cell r="Q486" t="str">
            <v/>
          </cell>
          <cell r="R486" t="str">
            <v/>
          </cell>
          <cell r="S486" t="str">
            <v/>
          </cell>
          <cell r="T486" t="str">
            <v/>
          </cell>
          <cell r="U486" t="str">
            <v/>
          </cell>
          <cell r="V486" t="str">
            <v/>
          </cell>
          <cell r="W486">
            <v>4</v>
          </cell>
          <cell r="X486">
            <v>2</v>
          </cell>
          <cell r="Y486">
            <v>1</v>
          </cell>
          <cell r="Z486">
            <v>1</v>
          </cell>
          <cell r="AA486">
            <v>1</v>
          </cell>
          <cell r="AB486">
            <v>1</v>
          </cell>
          <cell r="AC486" t="str">
            <v>×</v>
          </cell>
          <cell r="AD486" t="str">
            <v>×</v>
          </cell>
          <cell r="AE486" t="e">
            <v>#N/A</v>
          </cell>
          <cell r="AF486" t="str">
            <v>○</v>
          </cell>
          <cell r="AG486" t="str">
            <v>○</v>
          </cell>
          <cell r="AH486" t="e">
            <v>#N/A</v>
          </cell>
          <cell r="AI486" t="e">
            <v>#N/A</v>
          </cell>
          <cell r="AJ486">
            <v>485</v>
          </cell>
          <cell r="AK486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説明書"/>
      <sheetName val="原本"/>
      <sheetName val="データ"/>
      <sheetName val="シード計算"/>
      <sheetName val="山計算"/>
      <sheetName val="ランク計算"/>
      <sheetName val="シードデータ"/>
      <sheetName val="上位シード"/>
      <sheetName val="組み合わせ"/>
      <sheetName val="選手一覧"/>
      <sheetName val="選択学校"/>
      <sheetName val="順位入替"/>
      <sheetName val="ランク一覧"/>
      <sheetName val="ランク表"/>
      <sheetName val="確認表"/>
      <sheetName val="清書準備"/>
      <sheetName val="清書"/>
    </sheetNames>
    <sheetDataSet>
      <sheetData sheetId="13">
        <row r="2">
          <cell r="A2">
            <v>1</v>
          </cell>
          <cell r="B2">
            <v>7</v>
          </cell>
          <cell r="C2" t="str">
            <v>○</v>
          </cell>
          <cell r="D2">
            <v>3201</v>
          </cell>
          <cell r="E2" t="str">
            <v>割　石・笹　田</v>
          </cell>
          <cell r="F2" t="str">
            <v>尽　誠</v>
          </cell>
          <cell r="G2" t="str">
            <v/>
          </cell>
          <cell r="H2" t="str">
            <v/>
          </cell>
          <cell r="I2" t="str">
            <v/>
          </cell>
          <cell r="J2" t="str">
            <v/>
          </cell>
          <cell r="K2">
            <v>1</v>
          </cell>
          <cell r="L2">
            <v>1</v>
          </cell>
          <cell r="M2">
            <v>1</v>
          </cell>
          <cell r="N2">
            <v>1</v>
          </cell>
          <cell r="O2">
            <v>1</v>
          </cell>
          <cell r="P2">
            <v>1</v>
          </cell>
          <cell r="Q2" t="str">
            <v/>
          </cell>
          <cell r="R2" t="str">
            <v/>
          </cell>
          <cell r="S2" t="str">
            <v/>
          </cell>
          <cell r="T2" t="str">
            <v/>
          </cell>
          <cell r="U2" t="str">
            <v/>
          </cell>
          <cell r="V2" t="str">
            <v/>
          </cell>
          <cell r="W2">
            <v>0</v>
          </cell>
          <cell r="X2">
            <v>0</v>
          </cell>
          <cell r="Y2">
            <v>0</v>
          </cell>
          <cell r="Z2">
            <v>0</v>
          </cell>
          <cell r="AA2">
            <v>0</v>
          </cell>
          <cell r="AB2">
            <v>0</v>
          </cell>
          <cell r="AC2" t="str">
            <v>○</v>
          </cell>
          <cell r="AD2" t="str">
            <v>×</v>
          </cell>
          <cell r="AE2" t="e">
            <v>#N/A</v>
          </cell>
          <cell r="AF2" t="str">
            <v>○</v>
          </cell>
          <cell r="AG2" t="str">
            <v>○</v>
          </cell>
          <cell r="AH2" t="e">
            <v>#N/A</v>
          </cell>
          <cell r="AI2" t="e">
            <v>#N/A</v>
          </cell>
          <cell r="AJ2">
            <v>1</v>
          </cell>
          <cell r="AK2" t="str">
            <v/>
          </cell>
          <cell r="AL2">
            <v>0</v>
          </cell>
          <cell r="AM2">
            <v>0</v>
          </cell>
          <cell r="AN2">
            <v>0</v>
          </cell>
          <cell r="AO2">
            <v>0</v>
          </cell>
        </row>
        <row r="3">
          <cell r="A3">
            <v>2</v>
          </cell>
          <cell r="B3">
            <v>7</v>
          </cell>
          <cell r="C3" t="str">
            <v>○</v>
          </cell>
          <cell r="D3">
            <v>1101</v>
          </cell>
          <cell r="E3" t="str">
            <v>高　橋・平　井</v>
          </cell>
          <cell r="F3" t="str">
            <v>高松商</v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>
            <v>2</v>
          </cell>
          <cell r="L3">
            <v>2</v>
          </cell>
          <cell r="M3">
            <v>2</v>
          </cell>
          <cell r="N3">
            <v>2</v>
          </cell>
          <cell r="O3">
            <v>2</v>
          </cell>
          <cell r="P3">
            <v>2</v>
          </cell>
          <cell r="Q3" t="str">
            <v/>
          </cell>
          <cell r="R3" t="str">
            <v/>
          </cell>
          <cell r="S3" t="str">
            <v/>
          </cell>
          <cell r="T3" t="str">
            <v/>
          </cell>
          <cell r="U3" t="str">
            <v/>
          </cell>
          <cell r="V3" t="str">
            <v/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  <cell r="AB3">
            <v>0</v>
          </cell>
          <cell r="AC3" t="str">
            <v>○</v>
          </cell>
          <cell r="AD3" t="str">
            <v>×</v>
          </cell>
          <cell r="AE3" t="e">
            <v>#N/A</v>
          </cell>
          <cell r="AF3" t="str">
            <v>○</v>
          </cell>
          <cell r="AG3" t="str">
            <v>○</v>
          </cell>
          <cell r="AH3" t="e">
            <v>#N/A</v>
          </cell>
          <cell r="AI3" t="e">
            <v>#N/A</v>
          </cell>
          <cell r="AJ3">
            <v>2</v>
          </cell>
          <cell r="AK3" t="str">
            <v/>
          </cell>
        </row>
        <row r="4">
          <cell r="A4">
            <v>3</v>
          </cell>
          <cell r="B4">
            <v>7</v>
          </cell>
          <cell r="C4" t="str">
            <v>○</v>
          </cell>
          <cell r="D4">
            <v>3203</v>
          </cell>
          <cell r="E4" t="str">
            <v>山　下・伊　藤</v>
          </cell>
          <cell r="F4" t="str">
            <v>尽　誠</v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>
            <v>2</v>
          </cell>
          <cell r="L4">
            <v>3</v>
          </cell>
          <cell r="M4">
            <v>3</v>
          </cell>
          <cell r="N4">
            <v>3</v>
          </cell>
          <cell r="O4">
            <v>3</v>
          </cell>
          <cell r="P4">
            <v>3</v>
          </cell>
          <cell r="Q4" t="str">
            <v/>
          </cell>
          <cell r="R4" t="str">
            <v/>
          </cell>
          <cell r="S4" t="str">
            <v/>
          </cell>
          <cell r="T4" t="str">
            <v/>
          </cell>
          <cell r="U4" t="str">
            <v/>
          </cell>
          <cell r="V4" t="str">
            <v/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 t="str">
            <v>○</v>
          </cell>
          <cell r="AD4" t="str">
            <v>×</v>
          </cell>
          <cell r="AE4" t="e">
            <v>#N/A</v>
          </cell>
          <cell r="AF4" t="str">
            <v>○</v>
          </cell>
          <cell r="AG4" t="str">
            <v>○</v>
          </cell>
          <cell r="AH4" t="e">
            <v>#N/A</v>
          </cell>
          <cell r="AI4" t="e">
            <v>#N/A</v>
          </cell>
          <cell r="AJ4">
            <v>3</v>
          </cell>
          <cell r="AK4" t="str">
            <v/>
          </cell>
        </row>
        <row r="5">
          <cell r="A5">
            <v>4</v>
          </cell>
          <cell r="B5">
            <v>7</v>
          </cell>
          <cell r="C5" t="str">
            <v>○</v>
          </cell>
          <cell r="D5">
            <v>1001</v>
          </cell>
          <cell r="E5" t="str">
            <v>前　山・中　村</v>
          </cell>
          <cell r="F5" t="str">
            <v>高中央</v>
          </cell>
          <cell r="G5" t="str">
            <v/>
          </cell>
          <cell r="H5" t="str">
            <v/>
          </cell>
          <cell r="I5" t="str">
            <v/>
          </cell>
          <cell r="J5" t="str">
            <v/>
          </cell>
          <cell r="K5">
            <v>1</v>
          </cell>
          <cell r="L5">
            <v>4</v>
          </cell>
          <cell r="M5">
            <v>4</v>
          </cell>
          <cell r="N5">
            <v>4</v>
          </cell>
          <cell r="O5">
            <v>4</v>
          </cell>
          <cell r="P5">
            <v>4</v>
          </cell>
          <cell r="Q5" t="str">
            <v/>
          </cell>
          <cell r="R5" t="str">
            <v/>
          </cell>
          <cell r="S5" t="str">
            <v/>
          </cell>
          <cell r="T5" t="str">
            <v/>
          </cell>
          <cell r="U5" t="str">
            <v/>
          </cell>
          <cell r="V5" t="str">
            <v/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 t="str">
            <v>○</v>
          </cell>
          <cell r="AD5" t="str">
            <v>×</v>
          </cell>
          <cell r="AE5" t="e">
            <v>#N/A</v>
          </cell>
          <cell r="AF5" t="str">
            <v>○</v>
          </cell>
          <cell r="AG5" t="str">
            <v>○</v>
          </cell>
          <cell r="AH5" t="e">
            <v>#N/A</v>
          </cell>
          <cell r="AI5" t="e">
            <v>#N/A</v>
          </cell>
          <cell r="AJ5">
            <v>4</v>
          </cell>
          <cell r="AK5" t="str">
            <v/>
          </cell>
        </row>
        <row r="6">
          <cell r="A6">
            <v>5</v>
          </cell>
          <cell r="B6">
            <v>7</v>
          </cell>
          <cell r="C6" t="str">
            <v>○</v>
          </cell>
          <cell r="D6">
            <v>3202</v>
          </cell>
          <cell r="E6" t="str">
            <v>礒　野・細　川</v>
          </cell>
          <cell r="F6" t="str">
            <v>尽　誠</v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>
            <v>1</v>
          </cell>
          <cell r="L6">
            <v>4</v>
          </cell>
          <cell r="M6">
            <v>5</v>
          </cell>
          <cell r="N6">
            <v>5</v>
          </cell>
          <cell r="O6">
            <v>5</v>
          </cell>
          <cell r="P6">
            <v>5</v>
          </cell>
          <cell r="Q6" t="str">
            <v/>
          </cell>
          <cell r="R6" t="str">
            <v/>
          </cell>
          <cell r="S6" t="str">
            <v/>
          </cell>
          <cell r="T6" t="str">
            <v/>
          </cell>
          <cell r="U6" t="str">
            <v/>
          </cell>
          <cell r="V6" t="str">
            <v/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 t="str">
            <v>○</v>
          </cell>
          <cell r="AD6" t="str">
            <v>×</v>
          </cell>
          <cell r="AE6" t="e">
            <v>#N/A</v>
          </cell>
          <cell r="AF6" t="str">
            <v>○</v>
          </cell>
          <cell r="AG6" t="str">
            <v>○</v>
          </cell>
          <cell r="AH6" t="e">
            <v>#N/A</v>
          </cell>
          <cell r="AI6" t="e">
            <v>#N/A</v>
          </cell>
          <cell r="AJ6">
            <v>5</v>
          </cell>
          <cell r="AK6" t="str">
            <v/>
          </cell>
        </row>
        <row r="7">
          <cell r="A7">
            <v>6</v>
          </cell>
          <cell r="B7">
            <v>7</v>
          </cell>
          <cell r="C7" t="str">
            <v>○</v>
          </cell>
          <cell r="D7">
            <v>1102</v>
          </cell>
          <cell r="E7" t="str">
            <v>松　永・藤　阪</v>
          </cell>
          <cell r="F7" t="str">
            <v>高松商</v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>
            <v>2</v>
          </cell>
          <cell r="L7">
            <v>3</v>
          </cell>
          <cell r="M7">
            <v>6</v>
          </cell>
          <cell r="N7">
            <v>6</v>
          </cell>
          <cell r="O7">
            <v>6</v>
          </cell>
          <cell r="P7">
            <v>6</v>
          </cell>
          <cell r="Q7" t="str">
            <v/>
          </cell>
          <cell r="R7" t="str">
            <v/>
          </cell>
          <cell r="S7" t="str">
            <v/>
          </cell>
          <cell r="T7" t="str">
            <v/>
          </cell>
          <cell r="U7" t="str">
            <v/>
          </cell>
          <cell r="V7" t="str">
            <v/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 t="str">
            <v>○</v>
          </cell>
          <cell r="AD7" t="str">
            <v>×</v>
          </cell>
          <cell r="AE7" t="e">
            <v>#N/A</v>
          </cell>
          <cell r="AF7" t="str">
            <v>○</v>
          </cell>
          <cell r="AG7" t="str">
            <v>○</v>
          </cell>
          <cell r="AH7" t="e">
            <v>#N/A</v>
          </cell>
          <cell r="AI7" t="e">
            <v>#N/A</v>
          </cell>
          <cell r="AJ7">
            <v>6</v>
          </cell>
          <cell r="AK7" t="str">
            <v/>
          </cell>
        </row>
        <row r="8">
          <cell r="A8">
            <v>7</v>
          </cell>
          <cell r="B8">
            <v>7</v>
          </cell>
          <cell r="C8" t="str">
            <v>○</v>
          </cell>
          <cell r="D8">
            <v>1002</v>
          </cell>
          <cell r="E8" t="str">
            <v>岸　下・　泉　</v>
          </cell>
          <cell r="F8" t="str">
            <v>高中央</v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>
            <v>2</v>
          </cell>
          <cell r="L8">
            <v>2</v>
          </cell>
          <cell r="M8">
            <v>7</v>
          </cell>
          <cell r="N8">
            <v>7</v>
          </cell>
          <cell r="O8">
            <v>7</v>
          </cell>
          <cell r="P8">
            <v>7</v>
          </cell>
          <cell r="Q8" t="str">
            <v/>
          </cell>
          <cell r="R8" t="str">
            <v/>
          </cell>
          <cell r="S8" t="str">
            <v/>
          </cell>
          <cell r="T8" t="str">
            <v/>
          </cell>
          <cell r="U8" t="str">
            <v/>
          </cell>
          <cell r="V8" t="str">
            <v/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 t="str">
            <v>○</v>
          </cell>
          <cell r="AD8" t="str">
            <v>×</v>
          </cell>
          <cell r="AE8" t="e">
            <v>#N/A</v>
          </cell>
          <cell r="AF8" t="str">
            <v>○</v>
          </cell>
          <cell r="AG8" t="str">
            <v>○</v>
          </cell>
          <cell r="AH8" t="e">
            <v>#N/A</v>
          </cell>
          <cell r="AI8" t="e">
            <v>#N/A</v>
          </cell>
          <cell r="AJ8">
            <v>7</v>
          </cell>
          <cell r="AK8" t="str">
            <v/>
          </cell>
        </row>
        <row r="9">
          <cell r="A9">
            <v>8</v>
          </cell>
          <cell r="B9">
            <v>7</v>
          </cell>
          <cell r="C9" t="str">
            <v>○</v>
          </cell>
          <cell r="D9">
            <v>2101</v>
          </cell>
          <cell r="E9" t="str">
            <v>中　野・庄　田</v>
          </cell>
          <cell r="F9" t="str">
            <v>高松西</v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>
            <v>1</v>
          </cell>
          <cell r="L9">
            <v>1</v>
          </cell>
          <cell r="M9">
            <v>8</v>
          </cell>
          <cell r="N9">
            <v>8</v>
          </cell>
          <cell r="O9">
            <v>8</v>
          </cell>
          <cell r="P9">
            <v>8</v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 t="str">
            <v/>
          </cell>
          <cell r="V9" t="str">
            <v/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 t="str">
            <v>○</v>
          </cell>
          <cell r="AD9" t="str">
            <v>×</v>
          </cell>
          <cell r="AE9" t="e">
            <v>#N/A</v>
          </cell>
          <cell r="AF9" t="str">
            <v>○</v>
          </cell>
          <cell r="AG9" t="str">
            <v>○</v>
          </cell>
          <cell r="AH9" t="e">
            <v>#N/A</v>
          </cell>
          <cell r="AI9" t="e">
            <v>#N/A</v>
          </cell>
          <cell r="AJ9">
            <v>8</v>
          </cell>
          <cell r="AK9" t="str">
            <v/>
          </cell>
        </row>
        <row r="10">
          <cell r="A10">
            <v>9</v>
          </cell>
          <cell r="B10">
            <v>6</v>
          </cell>
          <cell r="C10" t="str">
            <v>○</v>
          </cell>
          <cell r="D10">
            <v>801</v>
          </cell>
          <cell r="E10" t="str">
            <v>髙　橋・藤　澤</v>
          </cell>
          <cell r="F10" t="str">
            <v>高松北</v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>
            <v>1</v>
          </cell>
          <cell r="L10">
            <v>1</v>
          </cell>
          <cell r="M10">
            <v>8</v>
          </cell>
          <cell r="N10">
            <v>9</v>
          </cell>
          <cell r="O10">
            <v>9</v>
          </cell>
          <cell r="P10">
            <v>9</v>
          </cell>
          <cell r="Q10" t="str">
            <v/>
          </cell>
          <cell r="R10" t="str">
            <v/>
          </cell>
          <cell r="S10" t="str">
            <v/>
          </cell>
          <cell r="T10" t="str">
            <v/>
          </cell>
          <cell r="U10" t="str">
            <v/>
          </cell>
          <cell r="V10" t="str">
            <v/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 t="str">
            <v>○</v>
          </cell>
          <cell r="AD10" t="str">
            <v>×</v>
          </cell>
          <cell r="AE10" t="e">
            <v>#N/A</v>
          </cell>
          <cell r="AF10" t="str">
            <v>○</v>
          </cell>
          <cell r="AG10" t="str">
            <v>○</v>
          </cell>
          <cell r="AH10" t="e">
            <v>#N/A</v>
          </cell>
          <cell r="AI10" t="e">
            <v>#N/A</v>
          </cell>
          <cell r="AJ10">
            <v>9</v>
          </cell>
          <cell r="AK10" t="str">
            <v/>
          </cell>
        </row>
        <row r="11">
          <cell r="A11">
            <v>10</v>
          </cell>
          <cell r="B11">
            <v>6</v>
          </cell>
          <cell r="C11" t="str">
            <v>○</v>
          </cell>
          <cell r="D11">
            <v>3204</v>
          </cell>
          <cell r="E11" t="str">
            <v>片　桐・中　平</v>
          </cell>
          <cell r="F11" t="str">
            <v>尽　誠</v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>
            <v>2</v>
          </cell>
          <cell r="L11">
            <v>2</v>
          </cell>
          <cell r="M11">
            <v>7</v>
          </cell>
          <cell r="N11">
            <v>10</v>
          </cell>
          <cell r="O11">
            <v>10</v>
          </cell>
          <cell r="P11">
            <v>10</v>
          </cell>
          <cell r="Q11" t="str">
            <v/>
          </cell>
          <cell r="R11" t="str">
            <v/>
          </cell>
          <cell r="S11" t="str">
            <v/>
          </cell>
          <cell r="T11" t="str">
            <v/>
          </cell>
          <cell r="U11" t="str">
            <v/>
          </cell>
          <cell r="V11" t="str">
            <v/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 t="str">
            <v>○</v>
          </cell>
          <cell r="AD11" t="str">
            <v>×</v>
          </cell>
          <cell r="AE11" t="e">
            <v>#N/A</v>
          </cell>
          <cell r="AF11" t="str">
            <v>○</v>
          </cell>
          <cell r="AG11" t="str">
            <v>○</v>
          </cell>
          <cell r="AH11" t="e">
            <v>#N/A</v>
          </cell>
          <cell r="AI11" t="e">
            <v>#N/A</v>
          </cell>
          <cell r="AJ11">
            <v>10</v>
          </cell>
          <cell r="AK11" t="str">
            <v/>
          </cell>
        </row>
        <row r="12">
          <cell r="A12">
            <v>11</v>
          </cell>
          <cell r="B12">
            <v>6</v>
          </cell>
          <cell r="C12" t="str">
            <v>○</v>
          </cell>
          <cell r="D12">
            <v>2401</v>
          </cell>
          <cell r="E12" t="str">
            <v>　伴　・小　野</v>
          </cell>
          <cell r="F12" t="str">
            <v>坂　出</v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>
            <v>2</v>
          </cell>
          <cell r="L12">
            <v>3</v>
          </cell>
          <cell r="M12">
            <v>6</v>
          </cell>
          <cell r="N12">
            <v>11</v>
          </cell>
          <cell r="O12">
            <v>11</v>
          </cell>
          <cell r="P12">
            <v>11</v>
          </cell>
          <cell r="Q12" t="str">
            <v/>
          </cell>
          <cell r="R12" t="str">
            <v/>
          </cell>
          <cell r="S12" t="str">
            <v/>
          </cell>
          <cell r="T12" t="str">
            <v/>
          </cell>
          <cell r="U12" t="str">
            <v/>
          </cell>
          <cell r="V12" t="str">
            <v/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 t="str">
            <v>○</v>
          </cell>
          <cell r="AD12" t="str">
            <v>×</v>
          </cell>
          <cell r="AE12" t="e">
            <v>#N/A</v>
          </cell>
          <cell r="AF12" t="str">
            <v>○</v>
          </cell>
          <cell r="AG12" t="str">
            <v>○</v>
          </cell>
          <cell r="AH12" t="e">
            <v>#N/A</v>
          </cell>
          <cell r="AI12" t="e">
            <v>#N/A</v>
          </cell>
          <cell r="AJ12">
            <v>11</v>
          </cell>
          <cell r="AK12" t="str">
            <v/>
          </cell>
        </row>
        <row r="13">
          <cell r="A13">
            <v>12</v>
          </cell>
          <cell r="B13">
            <v>6</v>
          </cell>
          <cell r="C13" t="str">
            <v>○</v>
          </cell>
          <cell r="D13">
            <v>1801</v>
          </cell>
          <cell r="E13" t="str">
            <v>谷　村・數　野</v>
          </cell>
          <cell r="F13" t="str">
            <v>高工芸</v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>
            <v>1</v>
          </cell>
          <cell r="L13">
            <v>4</v>
          </cell>
          <cell r="M13">
            <v>5</v>
          </cell>
          <cell r="N13">
            <v>12</v>
          </cell>
          <cell r="O13">
            <v>12</v>
          </cell>
          <cell r="P13">
            <v>12</v>
          </cell>
          <cell r="Q13" t="str">
            <v/>
          </cell>
          <cell r="R13" t="str">
            <v/>
          </cell>
          <cell r="S13" t="str">
            <v/>
          </cell>
          <cell r="T13" t="str">
            <v/>
          </cell>
          <cell r="U13" t="str">
            <v/>
          </cell>
          <cell r="V13" t="str">
            <v/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 t="str">
            <v>○</v>
          </cell>
          <cell r="AD13" t="str">
            <v>×</v>
          </cell>
          <cell r="AE13" t="e">
            <v>#N/A</v>
          </cell>
          <cell r="AF13" t="str">
            <v>○</v>
          </cell>
          <cell r="AG13" t="str">
            <v>○</v>
          </cell>
          <cell r="AH13" t="e">
            <v>#N/A</v>
          </cell>
          <cell r="AI13" t="e">
            <v>#N/A</v>
          </cell>
          <cell r="AJ13">
            <v>12</v>
          </cell>
          <cell r="AK13" t="str">
            <v/>
          </cell>
        </row>
        <row r="14">
          <cell r="A14">
            <v>13</v>
          </cell>
          <cell r="B14">
            <v>6</v>
          </cell>
          <cell r="C14" t="str">
            <v>○</v>
          </cell>
          <cell r="D14">
            <v>2104</v>
          </cell>
          <cell r="E14" t="str">
            <v>小　橋・白　石</v>
          </cell>
          <cell r="F14" t="str">
            <v>高松西</v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>
            <v>1</v>
          </cell>
          <cell r="L14">
            <v>4</v>
          </cell>
          <cell r="M14">
            <v>4</v>
          </cell>
          <cell r="N14">
            <v>13</v>
          </cell>
          <cell r="O14">
            <v>13</v>
          </cell>
          <cell r="P14">
            <v>13</v>
          </cell>
          <cell r="Q14" t="str">
            <v/>
          </cell>
          <cell r="R14" t="str">
            <v/>
          </cell>
          <cell r="S14" t="str">
            <v/>
          </cell>
          <cell r="T14" t="str">
            <v/>
          </cell>
          <cell r="U14" t="str">
            <v/>
          </cell>
          <cell r="V14" t="str">
            <v/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 t="str">
            <v>○</v>
          </cell>
          <cell r="AD14" t="str">
            <v>×</v>
          </cell>
          <cell r="AE14" t="e">
            <v>#N/A</v>
          </cell>
          <cell r="AF14" t="str">
            <v>○</v>
          </cell>
          <cell r="AG14" t="str">
            <v>○</v>
          </cell>
          <cell r="AH14" t="e">
            <v>#N/A</v>
          </cell>
          <cell r="AI14" t="e">
            <v>#N/A</v>
          </cell>
          <cell r="AJ14">
            <v>13</v>
          </cell>
          <cell r="AK14" t="str">
            <v/>
          </cell>
        </row>
        <row r="15">
          <cell r="A15">
            <v>14</v>
          </cell>
          <cell r="B15">
            <v>6</v>
          </cell>
          <cell r="C15" t="str">
            <v>○</v>
          </cell>
          <cell r="D15">
            <v>3401</v>
          </cell>
          <cell r="E15" t="str">
            <v>山　本・藤　川</v>
          </cell>
          <cell r="F15" t="str">
            <v>高　瀬</v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>
            <v>2</v>
          </cell>
          <cell r="L15">
            <v>3</v>
          </cell>
          <cell r="M15">
            <v>3</v>
          </cell>
          <cell r="N15">
            <v>14</v>
          </cell>
          <cell r="O15">
            <v>14</v>
          </cell>
          <cell r="P15">
            <v>14</v>
          </cell>
          <cell r="Q15" t="str">
            <v/>
          </cell>
          <cell r="R15" t="str">
            <v/>
          </cell>
          <cell r="S15" t="str">
            <v/>
          </cell>
          <cell r="T15" t="str">
            <v/>
          </cell>
          <cell r="U15" t="str">
            <v/>
          </cell>
          <cell r="V15" t="str">
            <v/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 t="str">
            <v>○</v>
          </cell>
          <cell r="AD15" t="str">
            <v>×</v>
          </cell>
          <cell r="AE15" t="e">
            <v>#N/A</v>
          </cell>
          <cell r="AF15" t="str">
            <v>○</v>
          </cell>
          <cell r="AG15" t="str">
            <v>○</v>
          </cell>
          <cell r="AH15" t="e">
            <v>#N/A</v>
          </cell>
          <cell r="AI15" t="e">
            <v>#N/A</v>
          </cell>
          <cell r="AJ15">
            <v>14</v>
          </cell>
          <cell r="AK15" t="str">
            <v/>
          </cell>
        </row>
        <row r="16">
          <cell r="A16">
            <v>15</v>
          </cell>
          <cell r="B16">
            <v>6</v>
          </cell>
          <cell r="C16" t="str">
            <v>○</v>
          </cell>
          <cell r="D16">
            <v>2102</v>
          </cell>
          <cell r="E16" t="str">
            <v>山　口・上　池</v>
          </cell>
          <cell r="F16" t="str">
            <v>高松西</v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>
            <v>2</v>
          </cell>
          <cell r="L16">
            <v>2</v>
          </cell>
          <cell r="M16">
            <v>2</v>
          </cell>
          <cell r="N16">
            <v>15</v>
          </cell>
          <cell r="O16">
            <v>15</v>
          </cell>
          <cell r="P16">
            <v>15</v>
          </cell>
          <cell r="Q16" t="str">
            <v/>
          </cell>
          <cell r="R16" t="str">
            <v/>
          </cell>
          <cell r="S16" t="str">
            <v/>
          </cell>
          <cell r="T16" t="str">
            <v/>
          </cell>
          <cell r="U16" t="str">
            <v/>
          </cell>
          <cell r="V16" t="str">
            <v/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 t="str">
            <v>○</v>
          </cell>
          <cell r="AD16" t="str">
            <v>×</v>
          </cell>
          <cell r="AE16" t="e">
            <v>#N/A</v>
          </cell>
          <cell r="AF16" t="str">
            <v>○</v>
          </cell>
          <cell r="AG16" t="str">
            <v>○</v>
          </cell>
          <cell r="AH16" t="e">
            <v>#N/A</v>
          </cell>
          <cell r="AI16" t="e">
            <v>#N/A</v>
          </cell>
          <cell r="AJ16">
            <v>15</v>
          </cell>
          <cell r="AK16" t="str">
            <v/>
          </cell>
        </row>
        <row r="17">
          <cell r="A17">
            <v>16</v>
          </cell>
          <cell r="B17">
            <v>6</v>
          </cell>
          <cell r="C17" t="str">
            <v>○</v>
          </cell>
          <cell r="D17">
            <v>1005</v>
          </cell>
          <cell r="E17" t="str">
            <v>金　丸・安　倍</v>
          </cell>
          <cell r="F17" t="str">
            <v>高中央</v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>
            <v>1</v>
          </cell>
          <cell r="L17">
            <v>1</v>
          </cell>
          <cell r="M17">
            <v>1</v>
          </cell>
          <cell r="N17">
            <v>16</v>
          </cell>
          <cell r="O17">
            <v>16</v>
          </cell>
          <cell r="P17">
            <v>16</v>
          </cell>
          <cell r="Q17" t="str">
            <v/>
          </cell>
          <cell r="R17" t="str">
            <v/>
          </cell>
          <cell r="S17" t="str">
            <v/>
          </cell>
          <cell r="T17" t="str">
            <v/>
          </cell>
          <cell r="U17" t="str">
            <v/>
          </cell>
          <cell r="V17" t="str">
            <v/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 t="str">
            <v>○</v>
          </cell>
          <cell r="AD17" t="str">
            <v>×</v>
          </cell>
          <cell r="AE17" t="e">
            <v>#N/A</v>
          </cell>
          <cell r="AF17" t="str">
            <v>○</v>
          </cell>
          <cell r="AG17" t="str">
            <v>○</v>
          </cell>
          <cell r="AH17" t="e">
            <v>#N/A</v>
          </cell>
          <cell r="AI17" t="e">
            <v>#N/A</v>
          </cell>
          <cell r="AJ17">
            <v>16</v>
          </cell>
          <cell r="AK17" t="str">
            <v/>
          </cell>
        </row>
        <row r="18">
          <cell r="A18">
            <v>17</v>
          </cell>
          <cell r="B18">
            <v>5</v>
          </cell>
          <cell r="C18" t="str">
            <v>○</v>
          </cell>
          <cell r="D18">
            <v>1202</v>
          </cell>
          <cell r="E18" t="str">
            <v>大　野・岡　田</v>
          </cell>
          <cell r="F18" t="str">
            <v>高　松</v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>
            <v>1</v>
          </cell>
          <cell r="L18">
            <v>1</v>
          </cell>
          <cell r="M18">
            <v>1</v>
          </cell>
          <cell r="N18">
            <v>16</v>
          </cell>
          <cell r="O18">
            <v>17</v>
          </cell>
          <cell r="P18">
            <v>17</v>
          </cell>
          <cell r="Q18" t="str">
            <v/>
          </cell>
          <cell r="R18" t="str">
            <v/>
          </cell>
          <cell r="S18" t="str">
            <v/>
          </cell>
          <cell r="T18" t="str">
            <v/>
          </cell>
          <cell r="U18" t="str">
            <v/>
          </cell>
          <cell r="V18" t="str">
            <v/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 t="str">
            <v>○</v>
          </cell>
          <cell r="AD18" t="str">
            <v>×</v>
          </cell>
          <cell r="AE18" t="e">
            <v>#N/A</v>
          </cell>
          <cell r="AF18" t="str">
            <v>○</v>
          </cell>
          <cell r="AG18" t="str">
            <v>○</v>
          </cell>
          <cell r="AH18" t="e">
            <v>#N/A</v>
          </cell>
          <cell r="AI18" t="e">
            <v>#N/A</v>
          </cell>
          <cell r="AJ18">
            <v>17</v>
          </cell>
          <cell r="AK18" t="str">
            <v/>
          </cell>
        </row>
        <row r="19">
          <cell r="A19">
            <v>18</v>
          </cell>
          <cell r="B19">
            <v>5</v>
          </cell>
          <cell r="C19" t="str">
            <v>○</v>
          </cell>
          <cell r="D19">
            <v>3205</v>
          </cell>
          <cell r="E19" t="str">
            <v>　窪　・渡　邊</v>
          </cell>
          <cell r="F19" t="str">
            <v>尽　誠</v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>
            <v>2</v>
          </cell>
          <cell r="L19">
            <v>2</v>
          </cell>
          <cell r="M19">
            <v>2</v>
          </cell>
          <cell r="N19">
            <v>15</v>
          </cell>
          <cell r="O19">
            <v>18</v>
          </cell>
          <cell r="P19">
            <v>18</v>
          </cell>
          <cell r="Q19" t="str">
            <v/>
          </cell>
          <cell r="R19" t="str">
            <v/>
          </cell>
          <cell r="S19" t="str">
            <v/>
          </cell>
          <cell r="T19" t="str">
            <v/>
          </cell>
          <cell r="U19" t="str">
            <v/>
          </cell>
          <cell r="V19" t="str">
            <v/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 t="str">
            <v>○</v>
          </cell>
          <cell r="AD19" t="str">
            <v>×</v>
          </cell>
          <cell r="AE19" t="e">
            <v>#N/A</v>
          </cell>
          <cell r="AF19" t="str">
            <v>○</v>
          </cell>
          <cell r="AG19" t="str">
            <v>○</v>
          </cell>
          <cell r="AH19" t="e">
            <v>#N/A</v>
          </cell>
          <cell r="AI19" t="e">
            <v>#N/A</v>
          </cell>
          <cell r="AJ19">
            <v>18</v>
          </cell>
          <cell r="AK19" t="str">
            <v/>
          </cell>
        </row>
        <row r="20">
          <cell r="A20">
            <v>19</v>
          </cell>
          <cell r="B20">
            <v>5</v>
          </cell>
          <cell r="C20" t="str">
            <v>○</v>
          </cell>
          <cell r="D20">
            <v>3501</v>
          </cell>
          <cell r="E20" t="str">
            <v>西　田・吉　見</v>
          </cell>
          <cell r="F20" t="str">
            <v>香川西</v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>
            <v>2</v>
          </cell>
          <cell r="L20">
            <v>3</v>
          </cell>
          <cell r="M20">
            <v>3</v>
          </cell>
          <cell r="N20">
            <v>14</v>
          </cell>
          <cell r="O20">
            <v>19</v>
          </cell>
          <cell r="P20">
            <v>19</v>
          </cell>
          <cell r="Q20" t="str">
            <v/>
          </cell>
          <cell r="R20" t="str">
            <v/>
          </cell>
          <cell r="S20" t="str">
            <v/>
          </cell>
          <cell r="T20" t="str">
            <v/>
          </cell>
          <cell r="U20" t="str">
            <v/>
          </cell>
          <cell r="V20" t="str">
            <v/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 t="str">
            <v>○</v>
          </cell>
          <cell r="AD20" t="str">
            <v>×</v>
          </cell>
          <cell r="AE20" t="e">
            <v>#N/A</v>
          </cell>
          <cell r="AF20" t="str">
            <v>○</v>
          </cell>
          <cell r="AG20" t="str">
            <v>○</v>
          </cell>
          <cell r="AH20" t="e">
            <v>#N/A</v>
          </cell>
          <cell r="AI20" t="e">
            <v>#N/A</v>
          </cell>
          <cell r="AJ20">
            <v>19</v>
          </cell>
          <cell r="AK20" t="str">
            <v/>
          </cell>
        </row>
        <row r="21">
          <cell r="A21">
            <v>20</v>
          </cell>
          <cell r="B21">
            <v>5</v>
          </cell>
          <cell r="C21" t="str">
            <v>○</v>
          </cell>
          <cell r="D21">
            <v>601</v>
          </cell>
          <cell r="E21" t="str">
            <v>山　畑・柴　垣</v>
          </cell>
          <cell r="F21" t="str">
            <v>志　度</v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>
            <v>1</v>
          </cell>
          <cell r="L21">
            <v>4</v>
          </cell>
          <cell r="M21">
            <v>4</v>
          </cell>
          <cell r="N21">
            <v>13</v>
          </cell>
          <cell r="O21">
            <v>20</v>
          </cell>
          <cell r="P21">
            <v>20</v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 t="str">
            <v/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 t="str">
            <v>○</v>
          </cell>
          <cell r="AD21" t="str">
            <v>×</v>
          </cell>
          <cell r="AE21" t="e">
            <v>#N/A</v>
          </cell>
          <cell r="AF21" t="str">
            <v>○</v>
          </cell>
          <cell r="AG21" t="str">
            <v>○</v>
          </cell>
          <cell r="AH21" t="e">
            <v>#N/A</v>
          </cell>
          <cell r="AI21" t="e">
            <v>#N/A</v>
          </cell>
          <cell r="AJ21">
            <v>20</v>
          </cell>
          <cell r="AK21" t="str">
            <v/>
          </cell>
        </row>
        <row r="22">
          <cell r="A22">
            <v>21</v>
          </cell>
          <cell r="B22">
            <v>5</v>
          </cell>
          <cell r="C22" t="str">
            <v>○</v>
          </cell>
          <cell r="D22">
            <v>2403</v>
          </cell>
          <cell r="E22" t="str">
            <v>渡　邊・杉　村</v>
          </cell>
          <cell r="F22" t="str">
            <v>坂　出</v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>
            <v>1</v>
          </cell>
          <cell r="L22">
            <v>4</v>
          </cell>
          <cell r="M22">
            <v>5</v>
          </cell>
          <cell r="N22">
            <v>12</v>
          </cell>
          <cell r="O22">
            <v>21</v>
          </cell>
          <cell r="P22">
            <v>21</v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 t="str">
            <v>○</v>
          </cell>
          <cell r="AD22" t="str">
            <v>×</v>
          </cell>
          <cell r="AE22" t="e">
            <v>#N/A</v>
          </cell>
          <cell r="AF22" t="str">
            <v>○</v>
          </cell>
          <cell r="AG22" t="str">
            <v>○</v>
          </cell>
          <cell r="AH22" t="e">
            <v>#N/A</v>
          </cell>
          <cell r="AI22" t="e">
            <v>#N/A</v>
          </cell>
          <cell r="AJ22">
            <v>21</v>
          </cell>
          <cell r="AK22" t="str">
            <v/>
          </cell>
        </row>
        <row r="23">
          <cell r="A23">
            <v>22</v>
          </cell>
          <cell r="B23">
            <v>5</v>
          </cell>
          <cell r="C23" t="str">
            <v>○</v>
          </cell>
          <cell r="D23">
            <v>3001</v>
          </cell>
          <cell r="E23" t="str">
            <v>　伴　・宮　崎</v>
          </cell>
          <cell r="F23" t="str">
            <v>多度津</v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>
            <v>2</v>
          </cell>
          <cell r="L23">
            <v>3</v>
          </cell>
          <cell r="M23">
            <v>6</v>
          </cell>
          <cell r="N23">
            <v>11</v>
          </cell>
          <cell r="O23">
            <v>22</v>
          </cell>
          <cell r="P23">
            <v>22</v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 t="str">
            <v>○</v>
          </cell>
          <cell r="AD23" t="str">
            <v>×</v>
          </cell>
          <cell r="AE23" t="e">
            <v>#N/A</v>
          </cell>
          <cell r="AF23" t="str">
            <v>○</v>
          </cell>
          <cell r="AG23" t="str">
            <v>○</v>
          </cell>
          <cell r="AH23" t="e">
            <v>#N/A</v>
          </cell>
          <cell r="AI23" t="e">
            <v>#N/A</v>
          </cell>
          <cell r="AJ23">
            <v>22</v>
          </cell>
          <cell r="AK23" t="str">
            <v/>
          </cell>
        </row>
        <row r="24">
          <cell r="A24">
            <v>23</v>
          </cell>
          <cell r="B24">
            <v>5</v>
          </cell>
          <cell r="C24" t="str">
            <v>①</v>
          </cell>
          <cell r="D24">
            <v>1201</v>
          </cell>
          <cell r="E24" t="str">
            <v>松　山・松　山</v>
          </cell>
          <cell r="F24" t="str">
            <v>高　松</v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>
            <v>2</v>
          </cell>
          <cell r="L24">
            <v>2</v>
          </cell>
          <cell r="M24">
            <v>7</v>
          </cell>
          <cell r="N24">
            <v>10</v>
          </cell>
          <cell r="O24">
            <v>23</v>
          </cell>
          <cell r="P24">
            <v>23</v>
          </cell>
          <cell r="Q24" t="str">
            <v/>
          </cell>
          <cell r="R24" t="str">
            <v/>
          </cell>
          <cell r="S24" t="str">
            <v/>
          </cell>
          <cell r="T24" t="str">
            <v/>
          </cell>
          <cell r="U24" t="str">
            <v/>
          </cell>
          <cell r="V24" t="str">
            <v/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 t="str">
            <v>○</v>
          </cell>
          <cell r="AD24" t="str">
            <v>×</v>
          </cell>
          <cell r="AE24" t="e">
            <v>#N/A</v>
          </cell>
          <cell r="AF24" t="str">
            <v>○</v>
          </cell>
          <cell r="AG24" t="str">
            <v>○</v>
          </cell>
          <cell r="AH24" t="e">
            <v>#N/A</v>
          </cell>
          <cell r="AI24" t="e">
            <v>#N/A</v>
          </cell>
          <cell r="AJ24">
            <v>23</v>
          </cell>
          <cell r="AK24" t="str">
            <v/>
          </cell>
        </row>
        <row r="25">
          <cell r="A25">
            <v>24</v>
          </cell>
          <cell r="B25">
            <v>5</v>
          </cell>
          <cell r="C25" t="str">
            <v>①</v>
          </cell>
          <cell r="D25">
            <v>701</v>
          </cell>
          <cell r="E25" t="str">
            <v>角　田・山　地</v>
          </cell>
          <cell r="F25" t="str">
            <v>三　木</v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>
            <v>1</v>
          </cell>
          <cell r="L25">
            <v>1</v>
          </cell>
          <cell r="M25">
            <v>8</v>
          </cell>
          <cell r="N25">
            <v>9</v>
          </cell>
          <cell r="O25">
            <v>24</v>
          </cell>
          <cell r="P25">
            <v>24</v>
          </cell>
          <cell r="Q25" t="str">
            <v/>
          </cell>
          <cell r="R25" t="str">
            <v/>
          </cell>
          <cell r="S25" t="str">
            <v/>
          </cell>
          <cell r="T25" t="str">
            <v/>
          </cell>
          <cell r="U25" t="str">
            <v/>
          </cell>
          <cell r="V25" t="str">
            <v/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 t="str">
            <v>○</v>
          </cell>
          <cell r="AD25" t="str">
            <v>×</v>
          </cell>
          <cell r="AE25" t="e">
            <v>#N/A</v>
          </cell>
          <cell r="AF25" t="str">
            <v>○</v>
          </cell>
          <cell r="AG25" t="str">
            <v>○</v>
          </cell>
          <cell r="AH25" t="e">
            <v>#N/A</v>
          </cell>
          <cell r="AI25" t="e">
            <v>#N/A</v>
          </cell>
          <cell r="AJ25">
            <v>24</v>
          </cell>
          <cell r="AK25" t="str">
            <v/>
          </cell>
        </row>
        <row r="26">
          <cell r="A26">
            <v>25</v>
          </cell>
          <cell r="B26">
            <v>5</v>
          </cell>
          <cell r="C26" t="str">
            <v>①</v>
          </cell>
          <cell r="D26">
            <v>4001</v>
          </cell>
          <cell r="E26" t="str">
            <v>山　地・村　川</v>
          </cell>
          <cell r="F26" t="str">
            <v>高専高</v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>
            <v>1</v>
          </cell>
          <cell r="L26">
            <v>1</v>
          </cell>
          <cell r="M26">
            <v>8</v>
          </cell>
          <cell r="N26">
            <v>8</v>
          </cell>
          <cell r="O26">
            <v>25</v>
          </cell>
          <cell r="P26">
            <v>25</v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 t="str">
            <v>○</v>
          </cell>
          <cell r="AD26" t="str">
            <v>×</v>
          </cell>
          <cell r="AE26" t="e">
            <v>#N/A</v>
          </cell>
          <cell r="AF26" t="str">
            <v>○</v>
          </cell>
          <cell r="AG26" t="str">
            <v>○</v>
          </cell>
          <cell r="AH26" t="e">
            <v>#N/A</v>
          </cell>
          <cell r="AI26" t="e">
            <v>#N/A</v>
          </cell>
          <cell r="AJ26">
            <v>25</v>
          </cell>
          <cell r="AK26" t="str">
            <v/>
          </cell>
        </row>
        <row r="27">
          <cell r="A27">
            <v>26</v>
          </cell>
          <cell r="B27">
            <v>5</v>
          </cell>
          <cell r="C27" t="str">
            <v>①</v>
          </cell>
          <cell r="D27">
            <v>4101</v>
          </cell>
          <cell r="E27" t="str">
            <v>秋　田・松　岡</v>
          </cell>
          <cell r="F27" t="str">
            <v>高専詫</v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>
            <v>2</v>
          </cell>
          <cell r="L27">
            <v>2</v>
          </cell>
          <cell r="M27">
            <v>7</v>
          </cell>
          <cell r="N27">
            <v>7</v>
          </cell>
          <cell r="O27">
            <v>26</v>
          </cell>
          <cell r="P27">
            <v>26</v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 t="str">
            <v>○</v>
          </cell>
          <cell r="AD27" t="str">
            <v>×</v>
          </cell>
          <cell r="AE27" t="e">
            <v>#N/A</v>
          </cell>
          <cell r="AF27" t="str">
            <v>○</v>
          </cell>
          <cell r="AG27" t="str">
            <v>○</v>
          </cell>
          <cell r="AH27" t="e">
            <v>#N/A</v>
          </cell>
          <cell r="AI27" t="e">
            <v>#N/A</v>
          </cell>
          <cell r="AJ27">
            <v>26</v>
          </cell>
          <cell r="AK27" t="str">
            <v/>
          </cell>
        </row>
        <row r="28">
          <cell r="A28">
            <v>27</v>
          </cell>
          <cell r="B28">
            <v>5</v>
          </cell>
          <cell r="C28" t="str">
            <v>①</v>
          </cell>
          <cell r="D28">
            <v>1003</v>
          </cell>
          <cell r="E28" t="str">
            <v>大　黒・　岡　</v>
          </cell>
          <cell r="F28" t="str">
            <v>高中央</v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>
            <v>2</v>
          </cell>
          <cell r="L28">
            <v>3</v>
          </cell>
          <cell r="M28">
            <v>6</v>
          </cell>
          <cell r="N28">
            <v>6</v>
          </cell>
          <cell r="O28">
            <v>27</v>
          </cell>
          <cell r="P28">
            <v>27</v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 t="str">
            <v/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 t="str">
            <v>○</v>
          </cell>
          <cell r="AD28" t="str">
            <v>×</v>
          </cell>
          <cell r="AE28" t="e">
            <v>#N/A</v>
          </cell>
          <cell r="AF28" t="str">
            <v>○</v>
          </cell>
          <cell r="AG28" t="str">
            <v>○</v>
          </cell>
          <cell r="AH28" t="e">
            <v>#N/A</v>
          </cell>
          <cell r="AI28" t="e">
            <v>#N/A</v>
          </cell>
          <cell r="AJ28">
            <v>27</v>
          </cell>
          <cell r="AK28" t="str">
            <v/>
          </cell>
        </row>
        <row r="29">
          <cell r="A29">
            <v>28</v>
          </cell>
          <cell r="B29">
            <v>5</v>
          </cell>
          <cell r="C29" t="str">
            <v>①</v>
          </cell>
          <cell r="D29">
            <v>1301</v>
          </cell>
          <cell r="E29" t="str">
            <v>辰　井・辰　井</v>
          </cell>
          <cell r="F29" t="str">
            <v>高松一</v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>
            <v>1</v>
          </cell>
          <cell r="L29">
            <v>4</v>
          </cell>
          <cell r="M29">
            <v>5</v>
          </cell>
          <cell r="N29">
            <v>5</v>
          </cell>
          <cell r="O29">
            <v>28</v>
          </cell>
          <cell r="P29">
            <v>28</v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 t="str">
            <v>○</v>
          </cell>
          <cell r="AD29" t="str">
            <v>×</v>
          </cell>
          <cell r="AE29" t="e">
            <v>#N/A</v>
          </cell>
          <cell r="AF29" t="str">
            <v>○</v>
          </cell>
          <cell r="AG29" t="str">
            <v>○</v>
          </cell>
          <cell r="AH29" t="e">
            <v>#N/A</v>
          </cell>
          <cell r="AI29" t="e">
            <v>#N/A</v>
          </cell>
          <cell r="AJ29">
            <v>28</v>
          </cell>
          <cell r="AK29" t="str">
            <v/>
          </cell>
        </row>
        <row r="30">
          <cell r="A30">
            <v>29</v>
          </cell>
          <cell r="B30">
            <v>5</v>
          </cell>
          <cell r="C30" t="str">
            <v>①</v>
          </cell>
          <cell r="D30">
            <v>3502</v>
          </cell>
          <cell r="E30" t="str">
            <v>波　賀・大　美</v>
          </cell>
          <cell r="F30" t="str">
            <v>香川西</v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>
            <v>1</v>
          </cell>
          <cell r="L30">
            <v>4</v>
          </cell>
          <cell r="M30">
            <v>4</v>
          </cell>
          <cell r="N30">
            <v>4</v>
          </cell>
          <cell r="O30">
            <v>29</v>
          </cell>
          <cell r="P30">
            <v>29</v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 t="str">
            <v>○</v>
          </cell>
          <cell r="AD30" t="str">
            <v>×</v>
          </cell>
          <cell r="AE30" t="e">
            <v>#N/A</v>
          </cell>
          <cell r="AF30" t="str">
            <v>○</v>
          </cell>
          <cell r="AG30" t="str">
            <v>○</v>
          </cell>
          <cell r="AH30" t="e">
            <v>#N/A</v>
          </cell>
          <cell r="AI30" t="e">
            <v>#N/A</v>
          </cell>
          <cell r="AJ30">
            <v>29</v>
          </cell>
          <cell r="AK30" t="str">
            <v/>
          </cell>
        </row>
        <row r="31">
          <cell r="A31">
            <v>30</v>
          </cell>
          <cell r="B31">
            <v>5</v>
          </cell>
          <cell r="C31" t="str">
            <v>①</v>
          </cell>
          <cell r="D31">
            <v>3701</v>
          </cell>
          <cell r="E31" t="str">
            <v>金　山・岑　永</v>
          </cell>
          <cell r="F31" t="str">
            <v>観　一</v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>
            <v>2</v>
          </cell>
          <cell r="L31">
            <v>3</v>
          </cell>
          <cell r="M31">
            <v>3</v>
          </cell>
          <cell r="N31">
            <v>3</v>
          </cell>
          <cell r="O31">
            <v>30</v>
          </cell>
          <cell r="P31">
            <v>30</v>
          </cell>
          <cell r="Q31" t="str">
            <v/>
          </cell>
          <cell r="R31" t="str">
            <v/>
          </cell>
          <cell r="S31" t="str">
            <v/>
          </cell>
          <cell r="T31" t="str">
            <v/>
          </cell>
          <cell r="U31" t="str">
            <v/>
          </cell>
          <cell r="V31" t="str">
            <v/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 t="str">
            <v>○</v>
          </cell>
          <cell r="AD31" t="str">
            <v>×</v>
          </cell>
          <cell r="AE31" t="e">
            <v>#N/A</v>
          </cell>
          <cell r="AF31" t="str">
            <v>○</v>
          </cell>
          <cell r="AG31" t="str">
            <v>○</v>
          </cell>
          <cell r="AH31" t="e">
            <v>#N/A</v>
          </cell>
          <cell r="AI31" t="e">
            <v>#N/A</v>
          </cell>
          <cell r="AJ31">
            <v>30</v>
          </cell>
          <cell r="AK31" t="str">
            <v/>
          </cell>
        </row>
        <row r="32">
          <cell r="A32">
            <v>31</v>
          </cell>
          <cell r="B32">
            <v>5</v>
          </cell>
          <cell r="C32" t="str">
            <v>①</v>
          </cell>
          <cell r="D32">
            <v>201</v>
          </cell>
          <cell r="E32" t="str">
            <v>山　下・道　北</v>
          </cell>
          <cell r="F32" t="str">
            <v>三本松</v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>
            <v>2</v>
          </cell>
          <cell r="L32">
            <v>2</v>
          </cell>
          <cell r="M32">
            <v>2</v>
          </cell>
          <cell r="N32">
            <v>2</v>
          </cell>
          <cell r="O32">
            <v>31</v>
          </cell>
          <cell r="P32">
            <v>31</v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 t="str">
            <v/>
          </cell>
          <cell r="V32" t="str">
            <v/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 t="str">
            <v>○</v>
          </cell>
          <cell r="AD32" t="str">
            <v>×</v>
          </cell>
          <cell r="AE32" t="e">
            <v>#N/A</v>
          </cell>
          <cell r="AF32" t="str">
            <v>○</v>
          </cell>
          <cell r="AG32" t="str">
            <v>○</v>
          </cell>
          <cell r="AH32" t="e">
            <v>#N/A</v>
          </cell>
          <cell r="AI32" t="e">
            <v>#N/A</v>
          </cell>
          <cell r="AJ32">
            <v>31</v>
          </cell>
          <cell r="AK32" t="str">
            <v/>
          </cell>
        </row>
        <row r="33">
          <cell r="A33">
            <v>32</v>
          </cell>
          <cell r="B33">
            <v>5</v>
          </cell>
          <cell r="C33" t="str">
            <v>①</v>
          </cell>
          <cell r="D33">
            <v>1103</v>
          </cell>
          <cell r="E33" t="str">
            <v>中　西・伊　藤</v>
          </cell>
          <cell r="F33" t="str">
            <v>高松商</v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>
            <v>1</v>
          </cell>
          <cell r="L33">
            <v>1</v>
          </cell>
          <cell r="M33">
            <v>1</v>
          </cell>
          <cell r="N33">
            <v>1</v>
          </cell>
          <cell r="O33">
            <v>32</v>
          </cell>
          <cell r="P33">
            <v>32</v>
          </cell>
          <cell r="Q33" t="str">
            <v/>
          </cell>
          <cell r="R33" t="str">
            <v/>
          </cell>
          <cell r="S33" t="str">
            <v/>
          </cell>
          <cell r="T33" t="str">
            <v/>
          </cell>
          <cell r="U33" t="str">
            <v/>
          </cell>
          <cell r="V33" t="str">
            <v/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 t="str">
            <v>○</v>
          </cell>
          <cell r="AD33" t="str">
            <v>×</v>
          </cell>
          <cell r="AE33" t="e">
            <v>#N/A</v>
          </cell>
          <cell r="AF33" t="str">
            <v>○</v>
          </cell>
          <cell r="AG33" t="str">
            <v>○</v>
          </cell>
          <cell r="AH33" t="e">
            <v>#N/A</v>
          </cell>
          <cell r="AI33" t="e">
            <v>#N/A</v>
          </cell>
          <cell r="AJ33">
            <v>32</v>
          </cell>
          <cell r="AK33" t="str">
            <v/>
          </cell>
        </row>
        <row r="34">
          <cell r="A34">
            <v>33</v>
          </cell>
          <cell r="B34">
            <v>4</v>
          </cell>
          <cell r="C34" t="str">
            <v>①</v>
          </cell>
          <cell r="D34">
            <v>3801</v>
          </cell>
          <cell r="E34" t="str">
            <v>藤　川・秋　山</v>
          </cell>
          <cell r="F34" t="str">
            <v>観総合</v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>
            <v>1</v>
          </cell>
          <cell r="L34">
            <v>1</v>
          </cell>
          <cell r="M34">
            <v>1</v>
          </cell>
          <cell r="N34">
            <v>1</v>
          </cell>
          <cell r="O34">
            <v>32</v>
          </cell>
          <cell r="P34">
            <v>33</v>
          </cell>
          <cell r="Q34" t="str">
            <v/>
          </cell>
          <cell r="R34" t="str">
            <v/>
          </cell>
          <cell r="S34" t="str">
            <v/>
          </cell>
          <cell r="T34" t="str">
            <v/>
          </cell>
          <cell r="U34" t="str">
            <v/>
          </cell>
          <cell r="V34" t="str">
            <v/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 t="str">
            <v>○</v>
          </cell>
          <cell r="AD34" t="str">
            <v>×</v>
          </cell>
          <cell r="AE34" t="e">
            <v>#N/A</v>
          </cell>
          <cell r="AF34" t="str">
            <v>○</v>
          </cell>
          <cell r="AG34" t="str">
            <v>○</v>
          </cell>
          <cell r="AH34" t="e">
            <v>#N/A</v>
          </cell>
          <cell r="AI34" t="e">
            <v>#N/A</v>
          </cell>
          <cell r="AJ34">
            <v>33</v>
          </cell>
          <cell r="AK34" t="str">
            <v/>
          </cell>
        </row>
        <row r="35">
          <cell r="A35">
            <v>34</v>
          </cell>
          <cell r="B35">
            <v>4</v>
          </cell>
          <cell r="C35" t="str">
            <v>①</v>
          </cell>
          <cell r="D35">
            <v>101</v>
          </cell>
          <cell r="E35" t="str">
            <v>長谷川・鈴　木</v>
          </cell>
          <cell r="F35" t="str">
            <v>小中央</v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>
            <v>2</v>
          </cell>
          <cell r="L35">
            <v>2</v>
          </cell>
          <cell r="M35">
            <v>2</v>
          </cell>
          <cell r="N35">
            <v>2</v>
          </cell>
          <cell r="O35">
            <v>31</v>
          </cell>
          <cell r="P35">
            <v>34</v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 t="str">
            <v/>
          </cell>
          <cell r="V35" t="str">
            <v/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 t="str">
            <v>○</v>
          </cell>
          <cell r="AD35" t="str">
            <v>×</v>
          </cell>
          <cell r="AE35" t="e">
            <v>#N/A</v>
          </cell>
          <cell r="AF35" t="str">
            <v>○</v>
          </cell>
          <cell r="AG35" t="str">
            <v>○</v>
          </cell>
          <cell r="AH35" t="e">
            <v>#N/A</v>
          </cell>
          <cell r="AI35" t="e">
            <v>#N/A</v>
          </cell>
          <cell r="AJ35">
            <v>34</v>
          </cell>
          <cell r="AK35" t="str">
            <v/>
          </cell>
        </row>
        <row r="36">
          <cell r="A36">
            <v>35</v>
          </cell>
          <cell r="B36">
            <v>4</v>
          </cell>
          <cell r="D36">
            <v>1004</v>
          </cell>
          <cell r="E36" t="str">
            <v>黒　川・谷　本</v>
          </cell>
          <cell r="F36" t="str">
            <v>高中央</v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>
            <v>2</v>
          </cell>
          <cell r="L36">
            <v>3</v>
          </cell>
          <cell r="M36">
            <v>3</v>
          </cell>
          <cell r="N36">
            <v>3</v>
          </cell>
          <cell r="O36">
            <v>30</v>
          </cell>
          <cell r="P36">
            <v>35</v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 t="str">
            <v/>
          </cell>
          <cell r="V36" t="str">
            <v/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 t="str">
            <v>○</v>
          </cell>
          <cell r="AD36" t="str">
            <v>×</v>
          </cell>
          <cell r="AE36" t="e">
            <v>#N/A</v>
          </cell>
          <cell r="AF36" t="str">
            <v>○</v>
          </cell>
          <cell r="AG36" t="str">
            <v>○</v>
          </cell>
          <cell r="AH36" t="e">
            <v>#N/A</v>
          </cell>
          <cell r="AI36" t="e">
            <v>#N/A</v>
          </cell>
          <cell r="AJ36">
            <v>35</v>
          </cell>
          <cell r="AK36" t="str">
            <v/>
          </cell>
        </row>
        <row r="37">
          <cell r="A37">
            <v>36</v>
          </cell>
          <cell r="B37">
            <v>4</v>
          </cell>
          <cell r="C37" t="str">
            <v>①</v>
          </cell>
          <cell r="D37">
            <v>2901</v>
          </cell>
          <cell r="E37" t="str">
            <v>前　田・筒　井</v>
          </cell>
          <cell r="F37" t="str">
            <v>藤　井</v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>
            <v>1</v>
          </cell>
          <cell r="L37">
            <v>4</v>
          </cell>
          <cell r="M37">
            <v>4</v>
          </cell>
          <cell r="N37">
            <v>4</v>
          </cell>
          <cell r="O37">
            <v>29</v>
          </cell>
          <cell r="P37">
            <v>36</v>
          </cell>
          <cell r="Q37" t="str">
            <v/>
          </cell>
          <cell r="R37" t="str">
            <v/>
          </cell>
          <cell r="S37" t="str">
            <v/>
          </cell>
          <cell r="T37" t="str">
            <v/>
          </cell>
          <cell r="U37" t="str">
            <v/>
          </cell>
          <cell r="V37" t="str">
            <v/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 t="str">
            <v>○</v>
          </cell>
          <cell r="AD37" t="str">
            <v>×</v>
          </cell>
          <cell r="AE37" t="e">
            <v>#N/A</v>
          </cell>
          <cell r="AF37" t="str">
            <v>○</v>
          </cell>
          <cell r="AG37" t="str">
            <v>○</v>
          </cell>
          <cell r="AH37" t="e">
            <v>#N/A</v>
          </cell>
          <cell r="AI37" t="e">
            <v>#N/A</v>
          </cell>
          <cell r="AJ37">
            <v>36</v>
          </cell>
          <cell r="AK37" t="str">
            <v/>
          </cell>
        </row>
        <row r="38">
          <cell r="A38">
            <v>37</v>
          </cell>
          <cell r="B38">
            <v>4</v>
          </cell>
          <cell r="D38">
            <v>401</v>
          </cell>
          <cell r="E38" t="str">
            <v>石　原・川　田</v>
          </cell>
          <cell r="F38" t="str">
            <v>藤井寒</v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>
            <v>1</v>
          </cell>
          <cell r="L38">
            <v>4</v>
          </cell>
          <cell r="M38">
            <v>5</v>
          </cell>
          <cell r="N38">
            <v>5</v>
          </cell>
          <cell r="O38">
            <v>28</v>
          </cell>
          <cell r="P38">
            <v>37</v>
          </cell>
          <cell r="Q38" t="str">
            <v/>
          </cell>
          <cell r="R38" t="str">
            <v/>
          </cell>
          <cell r="S38" t="str">
            <v/>
          </cell>
          <cell r="T38" t="str">
            <v/>
          </cell>
          <cell r="U38" t="str">
            <v/>
          </cell>
          <cell r="V38" t="str">
            <v/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 t="str">
            <v>○</v>
          </cell>
          <cell r="AD38" t="str">
            <v>×</v>
          </cell>
          <cell r="AE38" t="e">
            <v>#N/A</v>
          </cell>
          <cell r="AF38" t="str">
            <v>○</v>
          </cell>
          <cell r="AG38" t="str">
            <v>○</v>
          </cell>
          <cell r="AH38" t="e">
            <v>#N/A</v>
          </cell>
          <cell r="AI38" t="e">
            <v>#N/A</v>
          </cell>
          <cell r="AJ38">
            <v>37</v>
          </cell>
          <cell r="AK38" t="str">
            <v/>
          </cell>
        </row>
        <row r="39">
          <cell r="A39">
            <v>38</v>
          </cell>
          <cell r="B39">
            <v>4</v>
          </cell>
          <cell r="C39" t="str">
            <v>①</v>
          </cell>
          <cell r="D39">
            <v>1802</v>
          </cell>
          <cell r="E39" t="str">
            <v>片　座・小　原</v>
          </cell>
          <cell r="F39" t="str">
            <v>高工芸</v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>
            <v>2</v>
          </cell>
          <cell r="L39">
            <v>3</v>
          </cell>
          <cell r="M39">
            <v>6</v>
          </cell>
          <cell r="N39">
            <v>6</v>
          </cell>
          <cell r="O39">
            <v>27</v>
          </cell>
          <cell r="P39">
            <v>38</v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 t="str">
            <v/>
          </cell>
          <cell r="V39" t="str">
            <v/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 t="str">
            <v>○</v>
          </cell>
          <cell r="AD39" t="str">
            <v>×</v>
          </cell>
          <cell r="AE39" t="e">
            <v>#N/A</v>
          </cell>
          <cell r="AF39" t="str">
            <v>○</v>
          </cell>
          <cell r="AG39" t="str">
            <v>○</v>
          </cell>
          <cell r="AH39" t="e">
            <v>#N/A</v>
          </cell>
          <cell r="AI39" t="e">
            <v>#N/A</v>
          </cell>
          <cell r="AJ39">
            <v>38</v>
          </cell>
          <cell r="AK39" t="str">
            <v/>
          </cell>
        </row>
        <row r="40">
          <cell r="A40">
            <v>39</v>
          </cell>
          <cell r="B40">
            <v>4</v>
          </cell>
          <cell r="C40" t="str">
            <v>①</v>
          </cell>
          <cell r="D40">
            <v>1803</v>
          </cell>
          <cell r="E40" t="str">
            <v>藤　重・溝　淵</v>
          </cell>
          <cell r="F40" t="str">
            <v>高工芸</v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>
            <v>2</v>
          </cell>
          <cell r="L40">
            <v>2</v>
          </cell>
          <cell r="M40">
            <v>7</v>
          </cell>
          <cell r="N40">
            <v>7</v>
          </cell>
          <cell r="O40">
            <v>26</v>
          </cell>
          <cell r="P40">
            <v>39</v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 t="str">
            <v/>
          </cell>
          <cell r="V40" t="str">
            <v/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 t="str">
            <v>○</v>
          </cell>
          <cell r="AD40" t="str">
            <v>×</v>
          </cell>
          <cell r="AE40" t="e">
            <v>#N/A</v>
          </cell>
          <cell r="AF40" t="str">
            <v>○</v>
          </cell>
          <cell r="AG40" t="str">
            <v>○</v>
          </cell>
          <cell r="AH40" t="e">
            <v>#N/A</v>
          </cell>
          <cell r="AI40" t="e">
            <v>#N/A</v>
          </cell>
          <cell r="AJ40">
            <v>39</v>
          </cell>
          <cell r="AK40" t="str">
            <v/>
          </cell>
        </row>
        <row r="41">
          <cell r="A41">
            <v>40</v>
          </cell>
          <cell r="B41">
            <v>4</v>
          </cell>
          <cell r="C41" t="str">
            <v>①</v>
          </cell>
          <cell r="D41">
            <v>1901</v>
          </cell>
          <cell r="E41" t="str">
            <v>三　好・福　浦</v>
          </cell>
          <cell r="F41" t="str">
            <v>大手高</v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K41">
            <v>1</v>
          </cell>
          <cell r="L41">
            <v>1</v>
          </cell>
          <cell r="M41">
            <v>8</v>
          </cell>
          <cell r="N41">
            <v>8</v>
          </cell>
          <cell r="O41">
            <v>25</v>
          </cell>
          <cell r="P41">
            <v>40</v>
          </cell>
          <cell r="Q41" t="str">
            <v/>
          </cell>
          <cell r="R41" t="str">
            <v/>
          </cell>
          <cell r="S41" t="str">
            <v/>
          </cell>
          <cell r="T41" t="str">
            <v/>
          </cell>
          <cell r="U41" t="str">
            <v/>
          </cell>
          <cell r="V41" t="str">
            <v/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 t="str">
            <v>○</v>
          </cell>
          <cell r="AD41" t="str">
            <v>×</v>
          </cell>
          <cell r="AE41" t="e">
            <v>#N/A</v>
          </cell>
          <cell r="AF41" t="str">
            <v>○</v>
          </cell>
          <cell r="AG41" t="str">
            <v>○</v>
          </cell>
          <cell r="AH41" t="e">
            <v>#N/A</v>
          </cell>
          <cell r="AI41" t="e">
            <v>#N/A</v>
          </cell>
          <cell r="AJ41">
            <v>40</v>
          </cell>
          <cell r="AK41" t="str">
            <v/>
          </cell>
        </row>
        <row r="42">
          <cell r="A42">
            <v>41</v>
          </cell>
          <cell r="B42">
            <v>4</v>
          </cell>
          <cell r="D42">
            <v>2701</v>
          </cell>
          <cell r="E42" t="str">
            <v>高　平・山　上</v>
          </cell>
          <cell r="F42" t="str">
            <v>丸　亀</v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>
            <v>1</v>
          </cell>
          <cell r="L42">
            <v>1</v>
          </cell>
          <cell r="M42">
            <v>8</v>
          </cell>
          <cell r="N42">
            <v>9</v>
          </cell>
          <cell r="O42">
            <v>24</v>
          </cell>
          <cell r="P42">
            <v>41</v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 t="str">
            <v/>
          </cell>
          <cell r="V42" t="str">
            <v/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 t="str">
            <v>○</v>
          </cell>
          <cell r="AD42" t="str">
            <v>×</v>
          </cell>
          <cell r="AE42" t="e">
            <v>#N/A</v>
          </cell>
          <cell r="AF42" t="str">
            <v>○</v>
          </cell>
          <cell r="AG42" t="str">
            <v>○</v>
          </cell>
          <cell r="AH42" t="e">
            <v>#N/A</v>
          </cell>
          <cell r="AI42" t="e">
            <v>#N/A</v>
          </cell>
          <cell r="AJ42">
            <v>41</v>
          </cell>
          <cell r="AK42" t="str">
            <v/>
          </cell>
        </row>
        <row r="43">
          <cell r="A43">
            <v>42</v>
          </cell>
          <cell r="B43">
            <v>4</v>
          </cell>
          <cell r="C43" t="str">
            <v>①</v>
          </cell>
          <cell r="D43">
            <v>2105</v>
          </cell>
          <cell r="E43" t="str">
            <v>大　恵・川　本</v>
          </cell>
          <cell r="F43" t="str">
            <v>高松西</v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K43">
            <v>2</v>
          </cell>
          <cell r="L43">
            <v>2</v>
          </cell>
          <cell r="M43">
            <v>7</v>
          </cell>
          <cell r="N43">
            <v>10</v>
          </cell>
          <cell r="O43">
            <v>23</v>
          </cell>
          <cell r="P43">
            <v>42</v>
          </cell>
          <cell r="Q43" t="str">
            <v/>
          </cell>
          <cell r="R43" t="str">
            <v/>
          </cell>
          <cell r="S43" t="str">
            <v/>
          </cell>
          <cell r="T43" t="str">
            <v/>
          </cell>
          <cell r="U43" t="str">
            <v/>
          </cell>
          <cell r="V43" t="str">
            <v/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 t="str">
            <v>○</v>
          </cell>
          <cell r="AD43" t="str">
            <v>×</v>
          </cell>
          <cell r="AE43" t="e">
            <v>#N/A</v>
          </cell>
          <cell r="AF43" t="str">
            <v>○</v>
          </cell>
          <cell r="AG43" t="str">
            <v>○</v>
          </cell>
          <cell r="AH43" t="e">
            <v>#N/A</v>
          </cell>
          <cell r="AI43" t="e">
            <v>#N/A</v>
          </cell>
          <cell r="AJ43">
            <v>42</v>
          </cell>
          <cell r="AK43" t="str">
            <v/>
          </cell>
        </row>
        <row r="44">
          <cell r="A44">
            <v>43</v>
          </cell>
          <cell r="B44">
            <v>4</v>
          </cell>
          <cell r="C44" t="str">
            <v>①</v>
          </cell>
          <cell r="D44">
            <v>602</v>
          </cell>
          <cell r="E44" t="str">
            <v>山　口・中　地</v>
          </cell>
          <cell r="F44" t="str">
            <v>志　度</v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>
            <v>2</v>
          </cell>
          <cell r="L44">
            <v>3</v>
          </cell>
          <cell r="M44">
            <v>6</v>
          </cell>
          <cell r="N44">
            <v>11</v>
          </cell>
          <cell r="O44">
            <v>22</v>
          </cell>
          <cell r="P44">
            <v>43</v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 t="str">
            <v/>
          </cell>
          <cell r="V44" t="str">
            <v/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 t="str">
            <v>○</v>
          </cell>
          <cell r="AD44" t="str">
            <v>×</v>
          </cell>
          <cell r="AE44" t="e">
            <v>#N/A</v>
          </cell>
          <cell r="AF44" t="str">
            <v>○</v>
          </cell>
          <cell r="AG44" t="str">
            <v>○</v>
          </cell>
          <cell r="AH44" t="e">
            <v>#N/A</v>
          </cell>
          <cell r="AI44" t="e">
            <v>#N/A</v>
          </cell>
          <cell r="AJ44">
            <v>43</v>
          </cell>
          <cell r="AK44" t="str">
            <v/>
          </cell>
        </row>
        <row r="45">
          <cell r="A45">
            <v>44</v>
          </cell>
          <cell r="B45">
            <v>4</v>
          </cell>
          <cell r="C45" t="str">
            <v>①</v>
          </cell>
          <cell r="D45">
            <v>901</v>
          </cell>
          <cell r="E45" t="str">
            <v>蓮　井・徳　住</v>
          </cell>
          <cell r="F45" t="str">
            <v>高松東</v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>
            <v>1</v>
          </cell>
          <cell r="L45">
            <v>4</v>
          </cell>
          <cell r="M45">
            <v>5</v>
          </cell>
          <cell r="N45">
            <v>12</v>
          </cell>
          <cell r="O45">
            <v>21</v>
          </cell>
          <cell r="P45">
            <v>44</v>
          </cell>
          <cell r="Q45" t="str">
            <v/>
          </cell>
          <cell r="R45" t="str">
            <v/>
          </cell>
          <cell r="S45" t="str">
            <v/>
          </cell>
          <cell r="T45" t="str">
            <v/>
          </cell>
          <cell r="U45" t="str">
            <v/>
          </cell>
          <cell r="V45" t="str">
            <v/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 t="str">
            <v>○</v>
          </cell>
          <cell r="AD45" t="str">
            <v>×</v>
          </cell>
          <cell r="AE45" t="e">
            <v>#N/A</v>
          </cell>
          <cell r="AF45" t="str">
            <v>○</v>
          </cell>
          <cell r="AG45" t="str">
            <v>○</v>
          </cell>
          <cell r="AH45" t="e">
            <v>#N/A</v>
          </cell>
          <cell r="AI45" t="e">
            <v>#N/A</v>
          </cell>
          <cell r="AJ45">
            <v>44</v>
          </cell>
          <cell r="AK45" t="str">
            <v/>
          </cell>
        </row>
        <row r="46">
          <cell r="A46">
            <v>45</v>
          </cell>
          <cell r="B46">
            <v>4</v>
          </cell>
          <cell r="C46" t="str">
            <v>①</v>
          </cell>
          <cell r="D46">
            <v>3702</v>
          </cell>
          <cell r="E46" t="str">
            <v>大　橋・齊　藤</v>
          </cell>
          <cell r="F46" t="str">
            <v>観　一</v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>
            <v>1</v>
          </cell>
          <cell r="L46">
            <v>4</v>
          </cell>
          <cell r="M46">
            <v>4</v>
          </cell>
          <cell r="N46">
            <v>13</v>
          </cell>
          <cell r="O46">
            <v>20</v>
          </cell>
          <cell r="P46">
            <v>45</v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 t="str">
            <v/>
          </cell>
          <cell r="V46" t="str">
            <v/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 t="str">
            <v>○</v>
          </cell>
          <cell r="AD46" t="str">
            <v>×</v>
          </cell>
          <cell r="AE46" t="e">
            <v>#N/A</v>
          </cell>
          <cell r="AF46" t="str">
            <v>○</v>
          </cell>
          <cell r="AG46" t="str">
            <v>○</v>
          </cell>
          <cell r="AH46" t="e">
            <v>#N/A</v>
          </cell>
          <cell r="AI46" t="e">
            <v>#N/A</v>
          </cell>
          <cell r="AJ46">
            <v>45</v>
          </cell>
          <cell r="AK46" t="str">
            <v/>
          </cell>
        </row>
        <row r="47">
          <cell r="A47">
            <v>46</v>
          </cell>
          <cell r="B47">
            <v>4</v>
          </cell>
          <cell r="C47" t="str">
            <v>①</v>
          </cell>
          <cell r="D47">
            <v>2601</v>
          </cell>
          <cell r="E47" t="str">
            <v>　窪　・福　下</v>
          </cell>
          <cell r="F47" t="str">
            <v>坂出工</v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>
            <v>2</v>
          </cell>
          <cell r="L47">
            <v>3</v>
          </cell>
          <cell r="M47">
            <v>3</v>
          </cell>
          <cell r="N47">
            <v>14</v>
          </cell>
          <cell r="O47">
            <v>19</v>
          </cell>
          <cell r="P47">
            <v>46</v>
          </cell>
          <cell r="Q47" t="str">
            <v/>
          </cell>
          <cell r="R47" t="str">
            <v/>
          </cell>
          <cell r="S47" t="str">
            <v/>
          </cell>
          <cell r="T47" t="str">
            <v/>
          </cell>
          <cell r="U47" t="str">
            <v/>
          </cell>
          <cell r="V47" t="str">
            <v/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 t="str">
            <v>○</v>
          </cell>
          <cell r="AD47" t="str">
            <v>×</v>
          </cell>
          <cell r="AE47" t="e">
            <v>#N/A</v>
          </cell>
          <cell r="AF47" t="str">
            <v>○</v>
          </cell>
          <cell r="AG47" t="str">
            <v>○</v>
          </cell>
          <cell r="AH47" t="e">
            <v>#N/A</v>
          </cell>
          <cell r="AI47" t="e">
            <v>#N/A</v>
          </cell>
          <cell r="AJ47">
            <v>46</v>
          </cell>
          <cell r="AK47" t="str">
            <v/>
          </cell>
        </row>
        <row r="48">
          <cell r="A48">
            <v>47</v>
          </cell>
          <cell r="B48">
            <v>4</v>
          </cell>
          <cell r="D48">
            <v>2402</v>
          </cell>
          <cell r="E48" t="str">
            <v>石　井・豊　田</v>
          </cell>
          <cell r="F48" t="str">
            <v>坂　出</v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>
            <v>2</v>
          </cell>
          <cell r="L48">
            <v>2</v>
          </cell>
          <cell r="M48">
            <v>2</v>
          </cell>
          <cell r="N48">
            <v>15</v>
          </cell>
          <cell r="O48">
            <v>18</v>
          </cell>
          <cell r="P48">
            <v>47</v>
          </cell>
          <cell r="Q48" t="str">
            <v/>
          </cell>
          <cell r="R48" t="str">
            <v/>
          </cell>
          <cell r="S48" t="str">
            <v/>
          </cell>
          <cell r="T48" t="str">
            <v/>
          </cell>
          <cell r="U48" t="str">
            <v/>
          </cell>
          <cell r="V48" t="str">
            <v/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 t="str">
            <v>○</v>
          </cell>
          <cell r="AD48" t="str">
            <v>×</v>
          </cell>
          <cell r="AE48" t="e">
            <v>#N/A</v>
          </cell>
          <cell r="AF48" t="str">
            <v>○</v>
          </cell>
          <cell r="AG48" t="str">
            <v>○</v>
          </cell>
          <cell r="AH48" t="e">
            <v>#N/A</v>
          </cell>
          <cell r="AI48" t="e">
            <v>#N/A</v>
          </cell>
          <cell r="AJ48">
            <v>47</v>
          </cell>
          <cell r="AK48" t="str">
            <v/>
          </cell>
        </row>
        <row r="49">
          <cell r="A49">
            <v>48</v>
          </cell>
          <cell r="B49">
            <v>4</v>
          </cell>
          <cell r="C49" t="str">
            <v>①</v>
          </cell>
          <cell r="D49">
            <v>3101</v>
          </cell>
          <cell r="E49" t="str">
            <v>松　下・横　山</v>
          </cell>
          <cell r="F49" t="str">
            <v>善　一</v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>
            <v>1</v>
          </cell>
          <cell r="L49">
            <v>1</v>
          </cell>
          <cell r="M49">
            <v>1</v>
          </cell>
          <cell r="N49">
            <v>16</v>
          </cell>
          <cell r="O49">
            <v>17</v>
          </cell>
          <cell r="P49">
            <v>48</v>
          </cell>
          <cell r="Q49" t="str">
            <v/>
          </cell>
          <cell r="R49" t="str">
            <v/>
          </cell>
          <cell r="S49" t="str">
            <v/>
          </cell>
          <cell r="T49" t="str">
            <v/>
          </cell>
          <cell r="U49" t="str">
            <v/>
          </cell>
          <cell r="V49" t="str">
            <v/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 t="str">
            <v>○</v>
          </cell>
          <cell r="AD49" t="str">
            <v>×</v>
          </cell>
          <cell r="AE49" t="e">
            <v>#N/A</v>
          </cell>
          <cell r="AF49" t="str">
            <v>○</v>
          </cell>
          <cell r="AG49" t="str">
            <v>○</v>
          </cell>
          <cell r="AH49" t="e">
            <v>#N/A</v>
          </cell>
          <cell r="AI49" t="e">
            <v>#N/A</v>
          </cell>
          <cell r="AJ49">
            <v>48</v>
          </cell>
          <cell r="AK49" t="str">
            <v/>
          </cell>
        </row>
        <row r="50">
          <cell r="A50">
            <v>49</v>
          </cell>
          <cell r="B50">
            <v>4</v>
          </cell>
          <cell r="C50" t="str">
            <v>①</v>
          </cell>
          <cell r="D50">
            <v>1804</v>
          </cell>
          <cell r="E50" t="str">
            <v>有　岡・前　田</v>
          </cell>
          <cell r="F50" t="str">
            <v>高工芸</v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>
            <v>1</v>
          </cell>
          <cell r="L50">
            <v>1</v>
          </cell>
          <cell r="M50">
            <v>1</v>
          </cell>
          <cell r="N50">
            <v>16</v>
          </cell>
          <cell r="O50">
            <v>16</v>
          </cell>
          <cell r="P50">
            <v>49</v>
          </cell>
          <cell r="Q50" t="str">
            <v/>
          </cell>
          <cell r="R50" t="str">
            <v/>
          </cell>
          <cell r="S50" t="str">
            <v/>
          </cell>
          <cell r="T50" t="str">
            <v/>
          </cell>
          <cell r="U50" t="str">
            <v/>
          </cell>
          <cell r="V50" t="str">
            <v/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 t="str">
            <v>○</v>
          </cell>
          <cell r="AD50" t="str">
            <v>×</v>
          </cell>
          <cell r="AE50" t="e">
            <v>#N/A</v>
          </cell>
          <cell r="AF50" t="str">
            <v>○</v>
          </cell>
          <cell r="AG50" t="str">
            <v>○</v>
          </cell>
          <cell r="AH50" t="e">
            <v>#N/A</v>
          </cell>
          <cell r="AI50" t="e">
            <v>#N/A</v>
          </cell>
          <cell r="AJ50">
            <v>49</v>
          </cell>
          <cell r="AK50" t="str">
            <v/>
          </cell>
        </row>
        <row r="51">
          <cell r="A51">
            <v>50</v>
          </cell>
          <cell r="B51">
            <v>4</v>
          </cell>
          <cell r="D51">
            <v>2301</v>
          </cell>
          <cell r="E51" t="str">
            <v>白　川・四　角</v>
          </cell>
          <cell r="F51" t="str">
            <v>飯　山</v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>
            <v>2</v>
          </cell>
          <cell r="L51">
            <v>2</v>
          </cell>
          <cell r="M51">
            <v>2</v>
          </cell>
          <cell r="N51">
            <v>15</v>
          </cell>
          <cell r="O51">
            <v>15</v>
          </cell>
          <cell r="P51">
            <v>50</v>
          </cell>
          <cell r="Q51" t="str">
            <v/>
          </cell>
          <cell r="R51" t="str">
            <v/>
          </cell>
          <cell r="S51" t="str">
            <v/>
          </cell>
          <cell r="T51" t="str">
            <v/>
          </cell>
          <cell r="U51" t="str">
            <v/>
          </cell>
          <cell r="V51" t="str">
            <v/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 t="str">
            <v>○</v>
          </cell>
          <cell r="AD51" t="str">
            <v>×</v>
          </cell>
          <cell r="AE51" t="e">
            <v>#N/A</v>
          </cell>
          <cell r="AF51" t="str">
            <v>○</v>
          </cell>
          <cell r="AG51" t="str">
            <v>○</v>
          </cell>
          <cell r="AH51" t="e">
            <v>#N/A</v>
          </cell>
          <cell r="AI51" t="e">
            <v>#N/A</v>
          </cell>
          <cell r="AJ51">
            <v>50</v>
          </cell>
          <cell r="AK51" t="str">
            <v/>
          </cell>
        </row>
        <row r="52">
          <cell r="A52">
            <v>51</v>
          </cell>
          <cell r="B52">
            <v>4</v>
          </cell>
          <cell r="C52" t="str">
            <v>①</v>
          </cell>
          <cell r="D52">
            <v>1902</v>
          </cell>
          <cell r="E52" t="str">
            <v>高　尾・西　浦</v>
          </cell>
          <cell r="F52" t="str">
            <v>大手高</v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>
            <v>2</v>
          </cell>
          <cell r="L52">
            <v>3</v>
          </cell>
          <cell r="M52">
            <v>3</v>
          </cell>
          <cell r="N52">
            <v>14</v>
          </cell>
          <cell r="O52">
            <v>14</v>
          </cell>
          <cell r="P52">
            <v>51</v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 t="str">
            <v/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 t="str">
            <v>○</v>
          </cell>
          <cell r="AD52" t="str">
            <v>×</v>
          </cell>
          <cell r="AE52" t="e">
            <v>#N/A</v>
          </cell>
          <cell r="AF52" t="str">
            <v>○</v>
          </cell>
          <cell r="AG52" t="str">
            <v>○</v>
          </cell>
          <cell r="AH52" t="e">
            <v>#N/A</v>
          </cell>
          <cell r="AI52" t="e">
            <v>#N/A</v>
          </cell>
          <cell r="AJ52">
            <v>51</v>
          </cell>
          <cell r="AK52" t="str">
            <v/>
          </cell>
        </row>
        <row r="53">
          <cell r="A53">
            <v>52</v>
          </cell>
          <cell r="B53">
            <v>4</v>
          </cell>
          <cell r="D53">
            <v>1401</v>
          </cell>
          <cell r="E53" t="str">
            <v>吉　野・二　宮</v>
          </cell>
          <cell r="F53" t="str">
            <v>高桜井</v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>
            <v>1</v>
          </cell>
          <cell r="L53">
            <v>4</v>
          </cell>
          <cell r="M53">
            <v>4</v>
          </cell>
          <cell r="N53">
            <v>13</v>
          </cell>
          <cell r="O53">
            <v>13</v>
          </cell>
          <cell r="P53">
            <v>52</v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 t="str">
            <v>○</v>
          </cell>
          <cell r="AD53" t="str">
            <v>×</v>
          </cell>
          <cell r="AE53" t="e">
            <v>#N/A</v>
          </cell>
          <cell r="AF53" t="str">
            <v>○</v>
          </cell>
          <cell r="AG53" t="str">
            <v>○</v>
          </cell>
          <cell r="AH53" t="e">
            <v>#N/A</v>
          </cell>
          <cell r="AI53" t="e">
            <v>#N/A</v>
          </cell>
          <cell r="AJ53">
            <v>52</v>
          </cell>
          <cell r="AK53" t="str">
            <v/>
          </cell>
        </row>
        <row r="54">
          <cell r="A54">
            <v>53</v>
          </cell>
          <cell r="B54">
            <v>4</v>
          </cell>
          <cell r="C54" t="str">
            <v>①</v>
          </cell>
          <cell r="D54">
            <v>3301</v>
          </cell>
          <cell r="E54" t="str">
            <v>水　口・　梶　</v>
          </cell>
          <cell r="F54" t="str">
            <v>琴　平</v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>
            <v>1</v>
          </cell>
          <cell r="L54">
            <v>4</v>
          </cell>
          <cell r="M54">
            <v>5</v>
          </cell>
          <cell r="N54">
            <v>12</v>
          </cell>
          <cell r="O54">
            <v>12</v>
          </cell>
          <cell r="P54">
            <v>53</v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 t="str">
            <v>○</v>
          </cell>
          <cell r="AD54" t="str">
            <v>×</v>
          </cell>
          <cell r="AE54" t="e">
            <v>#N/A</v>
          </cell>
          <cell r="AF54" t="str">
            <v>○</v>
          </cell>
          <cell r="AG54" t="str">
            <v>○</v>
          </cell>
          <cell r="AH54" t="e">
            <v>#N/A</v>
          </cell>
          <cell r="AI54" t="e">
            <v>#N/A</v>
          </cell>
          <cell r="AJ54">
            <v>53</v>
          </cell>
          <cell r="AK54" t="str">
            <v/>
          </cell>
        </row>
        <row r="55">
          <cell r="A55">
            <v>54</v>
          </cell>
          <cell r="B55">
            <v>4</v>
          </cell>
          <cell r="C55" t="str">
            <v>①</v>
          </cell>
          <cell r="D55">
            <v>3802</v>
          </cell>
          <cell r="E55" t="str">
            <v>堀　川・山　本</v>
          </cell>
          <cell r="F55" t="str">
            <v>観総合</v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>
            <v>2</v>
          </cell>
          <cell r="L55">
            <v>3</v>
          </cell>
          <cell r="M55">
            <v>6</v>
          </cell>
          <cell r="N55">
            <v>11</v>
          </cell>
          <cell r="O55">
            <v>11</v>
          </cell>
          <cell r="P55">
            <v>54</v>
          </cell>
          <cell r="Q55" t="str">
            <v/>
          </cell>
          <cell r="R55" t="str">
            <v/>
          </cell>
          <cell r="S55" t="str">
            <v/>
          </cell>
          <cell r="T55" t="str">
            <v/>
          </cell>
          <cell r="U55" t="str">
            <v/>
          </cell>
          <cell r="V55" t="str">
            <v/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 t="str">
            <v>○</v>
          </cell>
          <cell r="AD55" t="str">
            <v>×</v>
          </cell>
          <cell r="AE55" t="e">
            <v>#N/A</v>
          </cell>
          <cell r="AF55" t="str">
            <v>○</v>
          </cell>
          <cell r="AG55" t="str">
            <v>○</v>
          </cell>
          <cell r="AH55" t="e">
            <v>#N/A</v>
          </cell>
          <cell r="AI55" t="e">
            <v>#N/A</v>
          </cell>
          <cell r="AJ55">
            <v>54</v>
          </cell>
          <cell r="AK55" t="str">
            <v/>
          </cell>
        </row>
        <row r="56">
          <cell r="A56">
            <v>55</v>
          </cell>
          <cell r="B56">
            <v>4</v>
          </cell>
          <cell r="D56">
            <v>4002</v>
          </cell>
          <cell r="E56" t="str">
            <v>田　中・山　田</v>
          </cell>
          <cell r="F56" t="str">
            <v>高専高</v>
          </cell>
          <cell r="G56">
            <v>202</v>
          </cell>
          <cell r="H56">
            <v>2904</v>
          </cell>
          <cell r="I56" t="str">
            <v>德　田・水　本</v>
          </cell>
          <cell r="J56">
            <v>29</v>
          </cell>
          <cell r="K56">
            <v>2</v>
          </cell>
          <cell r="L56">
            <v>2</v>
          </cell>
          <cell r="M56">
            <v>7</v>
          </cell>
          <cell r="N56">
            <v>10</v>
          </cell>
          <cell r="O56">
            <v>10</v>
          </cell>
          <cell r="P56">
            <v>55</v>
          </cell>
          <cell r="Q56" t="str">
            <v/>
          </cell>
          <cell r="R56" t="str">
            <v/>
          </cell>
          <cell r="S56" t="str">
            <v/>
          </cell>
          <cell r="T56" t="str">
            <v/>
          </cell>
          <cell r="U56" t="str">
            <v/>
          </cell>
          <cell r="V56" t="str">
            <v/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 t="str">
            <v>○</v>
          </cell>
          <cell r="AD56" t="str">
            <v>×</v>
          </cell>
          <cell r="AE56" t="e">
            <v>#N/A</v>
          </cell>
          <cell r="AF56" t="str">
            <v>○</v>
          </cell>
          <cell r="AG56" t="str">
            <v>○</v>
          </cell>
          <cell r="AH56" t="e">
            <v>#N/A</v>
          </cell>
          <cell r="AI56" t="e">
            <v>#N/A</v>
          </cell>
          <cell r="AJ56">
            <v>55</v>
          </cell>
          <cell r="AK56" t="str">
            <v/>
          </cell>
        </row>
        <row r="57">
          <cell r="A57">
            <v>56</v>
          </cell>
          <cell r="B57">
            <v>4</v>
          </cell>
          <cell r="C57" t="str">
            <v>①</v>
          </cell>
          <cell r="D57">
            <v>1303</v>
          </cell>
          <cell r="E57" t="str">
            <v>大　野・平　木</v>
          </cell>
          <cell r="F57" t="str">
            <v>高松一</v>
          </cell>
          <cell r="G57">
            <v>201</v>
          </cell>
          <cell r="H57">
            <v>204</v>
          </cell>
          <cell r="I57" t="str">
            <v>田　中・野　瀬</v>
          </cell>
          <cell r="J57">
            <v>2</v>
          </cell>
          <cell r="K57">
            <v>1</v>
          </cell>
          <cell r="L57">
            <v>1</v>
          </cell>
          <cell r="M57">
            <v>8</v>
          </cell>
          <cell r="N57">
            <v>9</v>
          </cell>
          <cell r="O57">
            <v>9</v>
          </cell>
          <cell r="P57">
            <v>56</v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 t="str">
            <v/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 t="str">
            <v>○</v>
          </cell>
          <cell r="AD57" t="str">
            <v>×</v>
          </cell>
          <cell r="AE57" t="e">
            <v>#N/A</v>
          </cell>
          <cell r="AF57" t="str">
            <v>○</v>
          </cell>
          <cell r="AG57" t="str">
            <v>○</v>
          </cell>
          <cell r="AH57" t="e">
            <v>#N/A</v>
          </cell>
          <cell r="AI57" t="e">
            <v>#N/A</v>
          </cell>
          <cell r="AJ57">
            <v>56</v>
          </cell>
          <cell r="AK57" t="str">
            <v/>
          </cell>
        </row>
        <row r="58">
          <cell r="A58">
            <v>57</v>
          </cell>
          <cell r="B58">
            <v>4</v>
          </cell>
          <cell r="C58" t="str">
            <v>①</v>
          </cell>
          <cell r="D58">
            <v>2709</v>
          </cell>
          <cell r="E58" t="str">
            <v>赤　木・宝　田</v>
          </cell>
          <cell r="F58" t="str">
            <v>丸　亀</v>
          </cell>
          <cell r="G58">
            <v>200</v>
          </cell>
          <cell r="H58">
            <v>3704</v>
          </cell>
          <cell r="I58" t="str">
            <v>大　西・尾　花</v>
          </cell>
          <cell r="J58">
            <v>37</v>
          </cell>
          <cell r="K58">
            <v>1</v>
          </cell>
          <cell r="L58">
            <v>1</v>
          </cell>
          <cell r="M58">
            <v>8</v>
          </cell>
          <cell r="N58">
            <v>8</v>
          </cell>
          <cell r="O58">
            <v>8</v>
          </cell>
          <cell r="P58">
            <v>57</v>
          </cell>
          <cell r="Q58" t="str">
            <v/>
          </cell>
          <cell r="R58" t="str">
            <v/>
          </cell>
          <cell r="S58" t="str">
            <v/>
          </cell>
          <cell r="T58" t="str">
            <v/>
          </cell>
          <cell r="U58" t="str">
            <v/>
          </cell>
          <cell r="V58" t="str">
            <v/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 t="str">
            <v>○</v>
          </cell>
          <cell r="AD58" t="str">
            <v>×</v>
          </cell>
          <cell r="AE58" t="e">
            <v>#N/A</v>
          </cell>
          <cell r="AF58" t="str">
            <v>○</v>
          </cell>
          <cell r="AG58" t="str">
            <v>○</v>
          </cell>
          <cell r="AH58" t="e">
            <v>#N/A</v>
          </cell>
          <cell r="AI58" t="e">
            <v>#N/A</v>
          </cell>
          <cell r="AJ58">
            <v>57</v>
          </cell>
          <cell r="AK58" t="str">
            <v/>
          </cell>
        </row>
        <row r="59">
          <cell r="A59">
            <v>58</v>
          </cell>
          <cell r="B59">
            <v>4</v>
          </cell>
          <cell r="C59" t="str">
            <v>①</v>
          </cell>
          <cell r="D59">
            <v>3102</v>
          </cell>
          <cell r="E59" t="str">
            <v>山　下・多田羅</v>
          </cell>
          <cell r="F59" t="str">
            <v>善　一</v>
          </cell>
          <cell r="G59">
            <v>199</v>
          </cell>
          <cell r="H59">
            <v>704</v>
          </cell>
          <cell r="I59" t="str">
            <v>石　川・國　方</v>
          </cell>
          <cell r="J59">
            <v>7</v>
          </cell>
          <cell r="K59">
            <v>2</v>
          </cell>
          <cell r="L59">
            <v>2</v>
          </cell>
          <cell r="M59">
            <v>7</v>
          </cell>
          <cell r="N59">
            <v>7</v>
          </cell>
          <cell r="O59">
            <v>7</v>
          </cell>
          <cell r="P59">
            <v>58</v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 t="str">
            <v>○</v>
          </cell>
          <cell r="AD59" t="str">
            <v>×</v>
          </cell>
          <cell r="AE59" t="e">
            <v>#N/A</v>
          </cell>
          <cell r="AF59" t="str">
            <v>○</v>
          </cell>
          <cell r="AG59" t="str">
            <v>○</v>
          </cell>
          <cell r="AH59" t="e">
            <v>#N/A</v>
          </cell>
          <cell r="AI59" t="e">
            <v>#N/A</v>
          </cell>
          <cell r="AJ59">
            <v>58</v>
          </cell>
          <cell r="AK59" t="str">
            <v/>
          </cell>
        </row>
        <row r="60">
          <cell r="A60">
            <v>59</v>
          </cell>
          <cell r="B60">
            <v>4</v>
          </cell>
          <cell r="C60" t="str">
            <v>①</v>
          </cell>
          <cell r="D60">
            <v>2702</v>
          </cell>
          <cell r="E60" t="str">
            <v>赤　垣・織　部</v>
          </cell>
          <cell r="F60" t="str">
            <v>丸　亀</v>
          </cell>
          <cell r="G60">
            <v>198</v>
          </cell>
          <cell r="H60">
            <v>2902</v>
          </cell>
          <cell r="I60" t="str">
            <v>長　船・西　村</v>
          </cell>
          <cell r="J60">
            <v>29</v>
          </cell>
          <cell r="K60">
            <v>2</v>
          </cell>
          <cell r="L60">
            <v>3</v>
          </cell>
          <cell r="M60">
            <v>6</v>
          </cell>
          <cell r="N60">
            <v>6</v>
          </cell>
          <cell r="O60">
            <v>6</v>
          </cell>
          <cell r="P60">
            <v>59</v>
          </cell>
          <cell r="Q60" t="str">
            <v/>
          </cell>
          <cell r="R60" t="str">
            <v/>
          </cell>
          <cell r="S60" t="str">
            <v/>
          </cell>
          <cell r="T60" t="str">
            <v/>
          </cell>
          <cell r="U60" t="str">
            <v/>
          </cell>
          <cell r="V60" t="str">
            <v/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 t="str">
            <v>○</v>
          </cell>
          <cell r="AD60" t="str">
            <v>×</v>
          </cell>
          <cell r="AE60" t="e">
            <v>#N/A</v>
          </cell>
          <cell r="AF60" t="str">
            <v>○</v>
          </cell>
          <cell r="AG60" t="str">
            <v>○</v>
          </cell>
          <cell r="AH60" t="e">
            <v>#N/A</v>
          </cell>
          <cell r="AI60" t="e">
            <v>#N/A</v>
          </cell>
          <cell r="AJ60">
            <v>59</v>
          </cell>
          <cell r="AK60" t="str">
            <v/>
          </cell>
        </row>
        <row r="61">
          <cell r="A61">
            <v>60</v>
          </cell>
          <cell r="B61">
            <v>4</v>
          </cell>
          <cell r="C61" t="str">
            <v>①</v>
          </cell>
          <cell r="D61">
            <v>2201</v>
          </cell>
          <cell r="E61" t="str">
            <v>川　田・岩　本</v>
          </cell>
          <cell r="F61" t="str">
            <v>農　経</v>
          </cell>
          <cell r="G61">
            <v>197</v>
          </cell>
          <cell r="H61">
            <v>2713</v>
          </cell>
          <cell r="I61" t="str">
            <v>三　木・須　藤</v>
          </cell>
          <cell r="J61">
            <v>27</v>
          </cell>
          <cell r="K61">
            <v>1</v>
          </cell>
          <cell r="L61">
            <v>4</v>
          </cell>
          <cell r="M61">
            <v>5</v>
          </cell>
          <cell r="N61">
            <v>5</v>
          </cell>
          <cell r="O61">
            <v>5</v>
          </cell>
          <cell r="P61">
            <v>60</v>
          </cell>
          <cell r="Q61" t="str">
            <v/>
          </cell>
          <cell r="R61" t="str">
            <v/>
          </cell>
          <cell r="S61" t="str">
            <v/>
          </cell>
          <cell r="T61" t="str">
            <v/>
          </cell>
          <cell r="U61" t="str">
            <v/>
          </cell>
          <cell r="V61" t="str">
            <v/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 t="str">
            <v>○</v>
          </cell>
          <cell r="AD61" t="str">
            <v>×</v>
          </cell>
          <cell r="AE61" t="e">
            <v>#N/A</v>
          </cell>
          <cell r="AF61" t="str">
            <v>○</v>
          </cell>
          <cell r="AG61" t="str">
            <v>○</v>
          </cell>
          <cell r="AH61" t="e">
            <v>#N/A</v>
          </cell>
          <cell r="AI61" t="e">
            <v>#N/A</v>
          </cell>
          <cell r="AJ61">
            <v>60</v>
          </cell>
          <cell r="AK61" t="str">
            <v/>
          </cell>
        </row>
        <row r="62">
          <cell r="A62">
            <v>61</v>
          </cell>
          <cell r="B62">
            <v>4</v>
          </cell>
          <cell r="C62" t="str">
            <v>①</v>
          </cell>
          <cell r="D62">
            <v>1104</v>
          </cell>
          <cell r="E62" t="str">
            <v>河　上・池　田</v>
          </cell>
          <cell r="F62" t="str">
            <v>高松商</v>
          </cell>
          <cell r="G62">
            <v>196</v>
          </cell>
          <cell r="H62">
            <v>2003</v>
          </cell>
          <cell r="I62" t="str">
            <v>　縄　・前　田</v>
          </cell>
          <cell r="J62">
            <v>20</v>
          </cell>
          <cell r="K62">
            <v>1</v>
          </cell>
          <cell r="L62">
            <v>4</v>
          </cell>
          <cell r="M62">
            <v>4</v>
          </cell>
          <cell r="N62">
            <v>4</v>
          </cell>
          <cell r="O62">
            <v>4</v>
          </cell>
          <cell r="P62">
            <v>61</v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 t="str">
            <v/>
          </cell>
          <cell r="V62" t="str">
            <v/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 t="str">
            <v>○</v>
          </cell>
          <cell r="AD62" t="str">
            <v>×</v>
          </cell>
          <cell r="AE62" t="e">
            <v>#N/A</v>
          </cell>
          <cell r="AF62" t="str">
            <v>○</v>
          </cell>
          <cell r="AG62" t="str">
            <v>○</v>
          </cell>
          <cell r="AH62" t="e">
            <v>#N/A</v>
          </cell>
          <cell r="AI62" t="e">
            <v>#N/A</v>
          </cell>
          <cell r="AJ62">
            <v>61</v>
          </cell>
          <cell r="AK62" t="str">
            <v/>
          </cell>
        </row>
        <row r="63">
          <cell r="A63">
            <v>62</v>
          </cell>
          <cell r="B63">
            <v>4</v>
          </cell>
          <cell r="C63" t="str">
            <v>①</v>
          </cell>
          <cell r="D63">
            <v>1302</v>
          </cell>
          <cell r="E63" t="str">
            <v>横　山・松　下</v>
          </cell>
          <cell r="F63" t="str">
            <v>高松一</v>
          </cell>
          <cell r="G63">
            <v>195</v>
          </cell>
          <cell r="H63">
            <v>2002</v>
          </cell>
          <cell r="I63" t="str">
            <v>豊　島・　原　</v>
          </cell>
          <cell r="J63">
            <v>20</v>
          </cell>
          <cell r="K63">
            <v>2</v>
          </cell>
          <cell r="L63">
            <v>3</v>
          </cell>
          <cell r="M63">
            <v>3</v>
          </cell>
          <cell r="N63">
            <v>3</v>
          </cell>
          <cell r="O63">
            <v>3</v>
          </cell>
          <cell r="P63">
            <v>62</v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 t="str">
            <v/>
          </cell>
          <cell r="V63" t="str">
            <v/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 t="str">
            <v>○</v>
          </cell>
          <cell r="AD63" t="str">
            <v>×</v>
          </cell>
          <cell r="AE63" t="e">
            <v>#N/A</v>
          </cell>
          <cell r="AF63" t="str">
            <v>○</v>
          </cell>
          <cell r="AG63" t="str">
            <v>○</v>
          </cell>
          <cell r="AH63" t="e">
            <v>#N/A</v>
          </cell>
          <cell r="AI63" t="e">
            <v>#N/A</v>
          </cell>
          <cell r="AJ63">
            <v>62</v>
          </cell>
          <cell r="AK63" t="str">
            <v/>
          </cell>
        </row>
        <row r="64">
          <cell r="A64">
            <v>63</v>
          </cell>
          <cell r="B64">
            <v>4</v>
          </cell>
          <cell r="D64">
            <v>1402</v>
          </cell>
          <cell r="E64" t="str">
            <v>松　村・松　本</v>
          </cell>
          <cell r="F64" t="str">
            <v>高桜井</v>
          </cell>
          <cell r="G64">
            <v>194</v>
          </cell>
          <cell r="H64">
            <v>2503</v>
          </cell>
          <cell r="I64" t="str">
            <v>真　鍋・徳　永</v>
          </cell>
          <cell r="J64">
            <v>25</v>
          </cell>
          <cell r="K64">
            <v>2</v>
          </cell>
          <cell r="L64">
            <v>2</v>
          </cell>
          <cell r="M64">
            <v>2</v>
          </cell>
          <cell r="N64">
            <v>2</v>
          </cell>
          <cell r="O64">
            <v>2</v>
          </cell>
          <cell r="P64">
            <v>63</v>
          </cell>
          <cell r="Q64" t="str">
            <v/>
          </cell>
          <cell r="R64" t="str">
            <v/>
          </cell>
          <cell r="S64" t="str">
            <v/>
          </cell>
          <cell r="T64" t="str">
            <v/>
          </cell>
          <cell r="U64" t="str">
            <v/>
          </cell>
          <cell r="V64" t="str">
            <v/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 t="str">
            <v>○</v>
          </cell>
          <cell r="AD64" t="str">
            <v>×</v>
          </cell>
          <cell r="AE64" t="e">
            <v>#N/A</v>
          </cell>
          <cell r="AF64" t="str">
            <v>○</v>
          </cell>
          <cell r="AG64" t="str">
            <v>○</v>
          </cell>
          <cell r="AH64" t="e">
            <v>#N/A</v>
          </cell>
          <cell r="AI64" t="e">
            <v>#N/A</v>
          </cell>
          <cell r="AJ64">
            <v>63</v>
          </cell>
          <cell r="AK64" t="str">
            <v/>
          </cell>
        </row>
        <row r="65">
          <cell r="A65">
            <v>64</v>
          </cell>
          <cell r="B65">
            <v>4</v>
          </cell>
          <cell r="C65" t="str">
            <v>①</v>
          </cell>
          <cell r="D65">
            <v>1305</v>
          </cell>
          <cell r="E65" t="str">
            <v>永　吉・大　野</v>
          </cell>
          <cell r="F65" t="str">
            <v>高松一</v>
          </cell>
          <cell r="G65">
            <v>193</v>
          </cell>
          <cell r="H65">
            <v>3004</v>
          </cell>
          <cell r="I65" t="str">
            <v>宮　武・町　戸</v>
          </cell>
          <cell r="J65">
            <v>30</v>
          </cell>
          <cell r="K65">
            <v>1</v>
          </cell>
          <cell r="L65">
            <v>1</v>
          </cell>
          <cell r="M65">
            <v>1</v>
          </cell>
          <cell r="N65">
            <v>1</v>
          </cell>
          <cell r="O65">
            <v>1</v>
          </cell>
          <cell r="P65">
            <v>64</v>
          </cell>
          <cell r="Q65" t="str">
            <v/>
          </cell>
          <cell r="R65" t="str">
            <v/>
          </cell>
          <cell r="S65" t="str">
            <v/>
          </cell>
          <cell r="T65" t="str">
            <v/>
          </cell>
          <cell r="U65" t="str">
            <v/>
          </cell>
          <cell r="V65" t="str">
            <v/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 t="str">
            <v>○</v>
          </cell>
          <cell r="AD65" t="str">
            <v>×</v>
          </cell>
          <cell r="AE65" t="e">
            <v>#N/A</v>
          </cell>
          <cell r="AF65" t="str">
            <v>○</v>
          </cell>
          <cell r="AG65" t="str">
            <v>○</v>
          </cell>
          <cell r="AH65" t="e">
            <v>#N/A</v>
          </cell>
          <cell r="AI65" t="e">
            <v>#N/A</v>
          </cell>
          <cell r="AJ65">
            <v>64</v>
          </cell>
          <cell r="AK65" t="str">
            <v/>
          </cell>
        </row>
        <row r="66">
          <cell r="A66">
            <v>65</v>
          </cell>
          <cell r="B66">
            <v>4</v>
          </cell>
          <cell r="C66" t="str">
            <v>①</v>
          </cell>
          <cell r="D66">
            <v>3303</v>
          </cell>
          <cell r="E66" t="str">
            <v>大　林・宮　本</v>
          </cell>
          <cell r="F66" t="str">
            <v>琴　平</v>
          </cell>
          <cell r="G66">
            <v>192</v>
          </cell>
          <cell r="H66">
            <v>604</v>
          </cell>
          <cell r="I66" t="str">
            <v>安　倍・藤　澤</v>
          </cell>
          <cell r="J66">
            <v>6</v>
          </cell>
          <cell r="K66">
            <v>1</v>
          </cell>
          <cell r="L66">
            <v>1</v>
          </cell>
          <cell r="M66">
            <v>1</v>
          </cell>
          <cell r="N66">
            <v>1</v>
          </cell>
          <cell r="O66">
            <v>1</v>
          </cell>
          <cell r="P66">
            <v>64</v>
          </cell>
          <cell r="Q66" t="str">
            <v/>
          </cell>
          <cell r="R66" t="str">
            <v/>
          </cell>
          <cell r="S66" t="str">
            <v/>
          </cell>
          <cell r="T66" t="str">
            <v/>
          </cell>
          <cell r="U66" t="str">
            <v/>
          </cell>
          <cell r="V66" t="str">
            <v/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 t="str">
            <v>○</v>
          </cell>
          <cell r="AD66" t="str">
            <v>×</v>
          </cell>
          <cell r="AE66" t="e">
            <v>#N/A</v>
          </cell>
          <cell r="AF66" t="str">
            <v>○</v>
          </cell>
          <cell r="AG66" t="str">
            <v>○</v>
          </cell>
          <cell r="AH66" t="e">
            <v>#N/A</v>
          </cell>
          <cell r="AI66" t="e">
            <v>#N/A</v>
          </cell>
          <cell r="AJ66">
            <v>65</v>
          </cell>
          <cell r="AK66" t="str">
            <v/>
          </cell>
        </row>
        <row r="67">
          <cell r="A67">
            <v>66</v>
          </cell>
          <cell r="B67">
            <v>4</v>
          </cell>
          <cell r="C67" t="str">
            <v>①</v>
          </cell>
          <cell r="D67">
            <v>2202</v>
          </cell>
          <cell r="E67" t="str">
            <v>礒　村・丸　山</v>
          </cell>
          <cell r="F67" t="str">
            <v>農　経</v>
          </cell>
          <cell r="G67">
            <v>191</v>
          </cell>
          <cell r="H67">
            <v>2804</v>
          </cell>
          <cell r="I67" t="str">
            <v>山　本・巴　山</v>
          </cell>
          <cell r="J67">
            <v>28</v>
          </cell>
          <cell r="K67">
            <v>2</v>
          </cell>
          <cell r="L67">
            <v>2</v>
          </cell>
          <cell r="M67">
            <v>2</v>
          </cell>
          <cell r="N67">
            <v>2</v>
          </cell>
          <cell r="O67">
            <v>2</v>
          </cell>
          <cell r="P67">
            <v>63</v>
          </cell>
          <cell r="Q67" t="str">
            <v/>
          </cell>
          <cell r="R67" t="str">
            <v/>
          </cell>
          <cell r="S67" t="str">
            <v/>
          </cell>
          <cell r="T67" t="str">
            <v/>
          </cell>
          <cell r="U67" t="str">
            <v/>
          </cell>
          <cell r="V67" t="str">
            <v/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 t="str">
            <v>○</v>
          </cell>
          <cell r="AD67" t="str">
            <v>×</v>
          </cell>
          <cell r="AE67" t="e">
            <v>#N/A</v>
          </cell>
          <cell r="AF67" t="str">
            <v>○</v>
          </cell>
          <cell r="AG67" t="str">
            <v>○</v>
          </cell>
          <cell r="AH67" t="e">
            <v>#N/A</v>
          </cell>
          <cell r="AI67" t="e">
            <v>#N/A</v>
          </cell>
          <cell r="AJ67">
            <v>66</v>
          </cell>
          <cell r="AK67" t="str">
            <v/>
          </cell>
        </row>
        <row r="68">
          <cell r="A68">
            <v>67</v>
          </cell>
          <cell r="B68">
            <v>4</v>
          </cell>
          <cell r="C68" t="str">
            <v>①</v>
          </cell>
          <cell r="D68">
            <v>3805</v>
          </cell>
          <cell r="E68" t="str">
            <v>岸　上・今　村</v>
          </cell>
          <cell r="F68" t="str">
            <v>観総合</v>
          </cell>
          <cell r="G68">
            <v>190</v>
          </cell>
          <cell r="H68">
            <v>504</v>
          </cell>
          <cell r="I68" t="str">
            <v>木　村・森　北</v>
          </cell>
          <cell r="J68">
            <v>5</v>
          </cell>
          <cell r="K68">
            <v>2</v>
          </cell>
          <cell r="L68">
            <v>3</v>
          </cell>
          <cell r="M68">
            <v>3</v>
          </cell>
          <cell r="N68">
            <v>3</v>
          </cell>
          <cell r="O68">
            <v>3</v>
          </cell>
          <cell r="P68">
            <v>62</v>
          </cell>
          <cell r="Q68" t="str">
            <v/>
          </cell>
          <cell r="R68" t="str">
            <v/>
          </cell>
          <cell r="S68" t="str">
            <v/>
          </cell>
          <cell r="T68" t="str">
            <v/>
          </cell>
          <cell r="U68" t="str">
            <v/>
          </cell>
          <cell r="V68" t="str">
            <v/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 t="str">
            <v>○</v>
          </cell>
          <cell r="AD68" t="str">
            <v>×</v>
          </cell>
          <cell r="AE68" t="e">
            <v>#N/A</v>
          </cell>
          <cell r="AF68" t="str">
            <v>○</v>
          </cell>
          <cell r="AG68" t="str">
            <v>○</v>
          </cell>
          <cell r="AH68" t="e">
            <v>#N/A</v>
          </cell>
          <cell r="AI68" t="e">
            <v>#N/A</v>
          </cell>
          <cell r="AJ68">
            <v>67</v>
          </cell>
          <cell r="AK68" t="str">
            <v/>
          </cell>
        </row>
        <row r="69">
          <cell r="A69">
            <v>68</v>
          </cell>
          <cell r="B69">
            <v>4</v>
          </cell>
          <cell r="C69" t="str">
            <v>①</v>
          </cell>
          <cell r="D69">
            <v>1805</v>
          </cell>
          <cell r="E69" t="str">
            <v>奥　村・阪　田</v>
          </cell>
          <cell r="F69" t="str">
            <v>高工芸</v>
          </cell>
          <cell r="G69">
            <v>189</v>
          </cell>
          <cell r="H69">
            <v>1704</v>
          </cell>
          <cell r="I69" t="str">
            <v>吉　崎・川　井</v>
          </cell>
          <cell r="J69">
            <v>17</v>
          </cell>
          <cell r="K69">
            <v>1</v>
          </cell>
          <cell r="L69">
            <v>4</v>
          </cell>
          <cell r="M69">
            <v>4</v>
          </cell>
          <cell r="N69">
            <v>4</v>
          </cell>
          <cell r="O69">
            <v>4</v>
          </cell>
          <cell r="P69">
            <v>61</v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 t="str">
            <v/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 t="str">
            <v>○</v>
          </cell>
          <cell r="AD69" t="str">
            <v>×</v>
          </cell>
          <cell r="AE69" t="e">
            <v>#N/A</v>
          </cell>
          <cell r="AF69" t="str">
            <v>○</v>
          </cell>
          <cell r="AG69" t="str">
            <v>○</v>
          </cell>
          <cell r="AH69" t="e">
            <v>#N/A</v>
          </cell>
          <cell r="AI69" t="e">
            <v>#N/A</v>
          </cell>
          <cell r="AJ69">
            <v>68</v>
          </cell>
          <cell r="AK69" t="str">
            <v/>
          </cell>
        </row>
        <row r="70">
          <cell r="A70">
            <v>69</v>
          </cell>
          <cell r="B70">
            <v>4</v>
          </cell>
          <cell r="C70" t="str">
            <v>①</v>
          </cell>
          <cell r="D70">
            <v>1903</v>
          </cell>
          <cell r="E70" t="str">
            <v>久　保・長　谷</v>
          </cell>
          <cell r="F70" t="str">
            <v>大手高</v>
          </cell>
          <cell r="G70">
            <v>188</v>
          </cell>
          <cell r="H70">
            <v>703</v>
          </cell>
          <cell r="I70" t="str">
            <v>齋　藤・福　田</v>
          </cell>
          <cell r="J70">
            <v>7</v>
          </cell>
          <cell r="K70">
            <v>1</v>
          </cell>
          <cell r="L70">
            <v>4</v>
          </cell>
          <cell r="M70">
            <v>5</v>
          </cell>
          <cell r="N70">
            <v>5</v>
          </cell>
          <cell r="O70">
            <v>5</v>
          </cell>
          <cell r="P70">
            <v>60</v>
          </cell>
          <cell r="Q70" t="str">
            <v/>
          </cell>
          <cell r="R70" t="str">
            <v/>
          </cell>
          <cell r="S70" t="str">
            <v/>
          </cell>
          <cell r="T70" t="str">
            <v/>
          </cell>
          <cell r="U70" t="str">
            <v/>
          </cell>
          <cell r="V70" t="str">
            <v/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 t="str">
            <v>○</v>
          </cell>
          <cell r="AD70" t="str">
            <v>×</v>
          </cell>
          <cell r="AE70" t="e">
            <v>#N/A</v>
          </cell>
          <cell r="AF70" t="str">
            <v>○</v>
          </cell>
          <cell r="AG70" t="str">
            <v>○</v>
          </cell>
          <cell r="AH70" t="e">
            <v>#N/A</v>
          </cell>
          <cell r="AI70" t="e">
            <v>#N/A</v>
          </cell>
          <cell r="AJ70">
            <v>69</v>
          </cell>
          <cell r="AK70" t="str">
            <v/>
          </cell>
        </row>
        <row r="71">
          <cell r="A71">
            <v>70</v>
          </cell>
          <cell r="B71">
            <v>4</v>
          </cell>
          <cell r="C71" t="str">
            <v>①</v>
          </cell>
          <cell r="D71">
            <v>1701</v>
          </cell>
          <cell r="E71" t="str">
            <v>石　川・宮　岡</v>
          </cell>
          <cell r="F71" t="str">
            <v>英　明</v>
          </cell>
          <cell r="G71">
            <v>187</v>
          </cell>
          <cell r="H71">
            <v>3104</v>
          </cell>
          <cell r="I71" t="str">
            <v>谷　川・本　田</v>
          </cell>
          <cell r="J71">
            <v>31</v>
          </cell>
          <cell r="K71">
            <v>2</v>
          </cell>
          <cell r="L71">
            <v>3</v>
          </cell>
          <cell r="M71">
            <v>6</v>
          </cell>
          <cell r="N71">
            <v>6</v>
          </cell>
          <cell r="O71">
            <v>6</v>
          </cell>
          <cell r="P71">
            <v>59</v>
          </cell>
          <cell r="Q71" t="str">
            <v/>
          </cell>
          <cell r="R71" t="str">
            <v/>
          </cell>
          <cell r="S71" t="str">
            <v/>
          </cell>
          <cell r="T71" t="str">
            <v/>
          </cell>
          <cell r="U71" t="str">
            <v/>
          </cell>
          <cell r="V71" t="str">
            <v/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 t="str">
            <v>○</v>
          </cell>
          <cell r="AD71" t="str">
            <v>×</v>
          </cell>
          <cell r="AE71" t="e">
            <v>#N/A</v>
          </cell>
          <cell r="AF71" t="str">
            <v>○</v>
          </cell>
          <cell r="AG71" t="str">
            <v>○</v>
          </cell>
          <cell r="AH71" t="e">
            <v>#N/A</v>
          </cell>
          <cell r="AI71" t="e">
            <v>#N/A</v>
          </cell>
          <cell r="AJ71">
            <v>70</v>
          </cell>
          <cell r="AK71" t="str">
            <v/>
          </cell>
        </row>
        <row r="72">
          <cell r="A72">
            <v>71</v>
          </cell>
          <cell r="B72">
            <v>4</v>
          </cell>
          <cell r="C72" t="str">
            <v>①</v>
          </cell>
          <cell r="D72">
            <v>3003</v>
          </cell>
          <cell r="E72" t="str">
            <v>橋　村・市　場</v>
          </cell>
          <cell r="F72" t="str">
            <v>多度津</v>
          </cell>
          <cell r="G72">
            <v>186</v>
          </cell>
          <cell r="H72">
            <v>2708</v>
          </cell>
          <cell r="I72" t="str">
            <v>井　上・西　川</v>
          </cell>
          <cell r="J72">
            <v>27</v>
          </cell>
          <cell r="K72">
            <v>2</v>
          </cell>
          <cell r="L72">
            <v>2</v>
          </cell>
          <cell r="M72">
            <v>7</v>
          </cell>
          <cell r="N72">
            <v>7</v>
          </cell>
          <cell r="O72">
            <v>7</v>
          </cell>
          <cell r="P72">
            <v>58</v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 t="str">
            <v/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 t="str">
            <v>○</v>
          </cell>
          <cell r="AD72" t="str">
            <v>×</v>
          </cell>
          <cell r="AE72" t="e">
            <v>#N/A</v>
          </cell>
          <cell r="AF72" t="str">
            <v>○</v>
          </cell>
          <cell r="AG72" t="str">
            <v>○</v>
          </cell>
          <cell r="AH72" t="e">
            <v>#N/A</v>
          </cell>
          <cell r="AI72" t="e">
            <v>#N/A</v>
          </cell>
          <cell r="AJ72">
            <v>71</v>
          </cell>
          <cell r="AK72" t="str">
            <v/>
          </cell>
        </row>
        <row r="73">
          <cell r="A73">
            <v>72</v>
          </cell>
          <cell r="B73">
            <v>4</v>
          </cell>
          <cell r="C73" t="str">
            <v>①</v>
          </cell>
          <cell r="D73">
            <v>2501</v>
          </cell>
          <cell r="E73" t="str">
            <v>長　尾・加　用</v>
          </cell>
          <cell r="F73" t="str">
            <v>坂出一</v>
          </cell>
          <cell r="G73">
            <v>185</v>
          </cell>
          <cell r="H73">
            <v>2404</v>
          </cell>
          <cell r="I73" t="str">
            <v>三　宅・宮　武</v>
          </cell>
          <cell r="J73">
            <v>24</v>
          </cell>
          <cell r="K73">
            <v>1</v>
          </cell>
          <cell r="L73">
            <v>1</v>
          </cell>
          <cell r="M73">
            <v>8</v>
          </cell>
          <cell r="N73">
            <v>8</v>
          </cell>
          <cell r="O73">
            <v>8</v>
          </cell>
          <cell r="P73">
            <v>57</v>
          </cell>
          <cell r="Q73" t="str">
            <v/>
          </cell>
          <cell r="R73" t="str">
            <v/>
          </cell>
          <cell r="S73" t="str">
            <v/>
          </cell>
          <cell r="T73" t="str">
            <v/>
          </cell>
          <cell r="U73" t="str">
            <v/>
          </cell>
          <cell r="V73" t="str">
            <v/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 t="str">
            <v>○</v>
          </cell>
          <cell r="AD73" t="str">
            <v>×</v>
          </cell>
          <cell r="AE73" t="e">
            <v>#N/A</v>
          </cell>
          <cell r="AF73" t="str">
            <v>○</v>
          </cell>
          <cell r="AG73" t="str">
            <v>○</v>
          </cell>
          <cell r="AH73" t="e">
            <v>#N/A</v>
          </cell>
          <cell r="AI73" t="e">
            <v>#N/A</v>
          </cell>
          <cell r="AJ73">
            <v>72</v>
          </cell>
          <cell r="AK73" t="str">
            <v/>
          </cell>
        </row>
        <row r="74">
          <cell r="A74">
            <v>73</v>
          </cell>
          <cell r="B74">
            <v>4</v>
          </cell>
          <cell r="D74">
            <v>1205</v>
          </cell>
          <cell r="E74" t="str">
            <v>稲　田・安　田</v>
          </cell>
          <cell r="F74" t="str">
            <v>高　松</v>
          </cell>
          <cell r="G74">
            <v>184</v>
          </cell>
          <cell r="H74">
            <v>904</v>
          </cell>
          <cell r="I74" t="str">
            <v>山　本・北　田</v>
          </cell>
          <cell r="J74">
            <v>9</v>
          </cell>
          <cell r="K74">
            <v>1</v>
          </cell>
          <cell r="L74">
            <v>1</v>
          </cell>
          <cell r="M74">
            <v>8</v>
          </cell>
          <cell r="N74">
            <v>9</v>
          </cell>
          <cell r="O74">
            <v>9</v>
          </cell>
          <cell r="P74">
            <v>56</v>
          </cell>
          <cell r="Q74" t="str">
            <v/>
          </cell>
          <cell r="R74" t="str">
            <v/>
          </cell>
          <cell r="S74" t="str">
            <v/>
          </cell>
          <cell r="T74" t="str">
            <v/>
          </cell>
          <cell r="U74" t="str">
            <v/>
          </cell>
          <cell r="V74" t="str">
            <v/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 t="str">
            <v>○</v>
          </cell>
          <cell r="AD74" t="str">
            <v>×</v>
          </cell>
          <cell r="AE74" t="e">
            <v>#N/A</v>
          </cell>
          <cell r="AF74" t="str">
            <v>○</v>
          </cell>
          <cell r="AG74" t="str">
            <v>○</v>
          </cell>
          <cell r="AH74" t="e">
            <v>#N/A</v>
          </cell>
          <cell r="AI74" t="e">
            <v>#N/A</v>
          </cell>
          <cell r="AJ74">
            <v>73</v>
          </cell>
          <cell r="AK74" t="str">
            <v/>
          </cell>
        </row>
        <row r="75">
          <cell r="A75">
            <v>74</v>
          </cell>
          <cell r="B75">
            <v>4</v>
          </cell>
          <cell r="D75">
            <v>1105</v>
          </cell>
          <cell r="E75" t="str">
            <v>山　中・渡　瀬</v>
          </cell>
          <cell r="F75" t="str">
            <v>高松商</v>
          </cell>
          <cell r="G75">
            <v>183</v>
          </cell>
          <cell r="H75">
            <v>3808</v>
          </cell>
          <cell r="I75" t="str">
            <v>合　田・高　城</v>
          </cell>
          <cell r="J75">
            <v>38</v>
          </cell>
          <cell r="K75">
            <v>2</v>
          </cell>
          <cell r="L75">
            <v>2</v>
          </cell>
          <cell r="M75">
            <v>7</v>
          </cell>
          <cell r="N75">
            <v>10</v>
          </cell>
          <cell r="O75">
            <v>10</v>
          </cell>
          <cell r="P75">
            <v>55</v>
          </cell>
          <cell r="Q75" t="str">
            <v/>
          </cell>
          <cell r="R75" t="str">
            <v/>
          </cell>
          <cell r="S75" t="str">
            <v/>
          </cell>
          <cell r="T75" t="str">
            <v/>
          </cell>
          <cell r="U75" t="str">
            <v/>
          </cell>
          <cell r="V75" t="str">
            <v/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 t="str">
            <v>○</v>
          </cell>
          <cell r="AD75" t="str">
            <v>×</v>
          </cell>
          <cell r="AE75" t="e">
            <v>#N/A</v>
          </cell>
          <cell r="AF75" t="str">
            <v>○</v>
          </cell>
          <cell r="AG75" t="str">
            <v>○</v>
          </cell>
          <cell r="AH75" t="e">
            <v>#N/A</v>
          </cell>
          <cell r="AI75" t="e">
            <v>#N/A</v>
          </cell>
          <cell r="AJ75">
            <v>74</v>
          </cell>
          <cell r="AK75" t="str">
            <v/>
          </cell>
        </row>
        <row r="76">
          <cell r="A76">
            <v>75</v>
          </cell>
          <cell r="B76">
            <v>4</v>
          </cell>
          <cell r="C76" t="str">
            <v>①</v>
          </cell>
          <cell r="D76">
            <v>2203</v>
          </cell>
          <cell r="E76" t="str">
            <v>白　石・福　井</v>
          </cell>
          <cell r="F76" t="str">
            <v>農　経</v>
          </cell>
          <cell r="G76">
            <v>182</v>
          </cell>
          <cell r="H76">
            <v>2502</v>
          </cell>
          <cell r="I76" t="str">
            <v>沖　元・平　尾</v>
          </cell>
          <cell r="J76">
            <v>25</v>
          </cell>
          <cell r="K76">
            <v>2</v>
          </cell>
          <cell r="L76">
            <v>3</v>
          </cell>
          <cell r="M76">
            <v>6</v>
          </cell>
          <cell r="N76">
            <v>11</v>
          </cell>
          <cell r="O76">
            <v>11</v>
          </cell>
          <cell r="P76">
            <v>54</v>
          </cell>
          <cell r="Q76" t="str">
            <v/>
          </cell>
          <cell r="R76" t="str">
            <v/>
          </cell>
          <cell r="S76" t="str">
            <v/>
          </cell>
          <cell r="T76" t="str">
            <v/>
          </cell>
          <cell r="U76" t="str">
            <v/>
          </cell>
          <cell r="V76" t="str">
            <v/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 t="str">
            <v>○</v>
          </cell>
          <cell r="AD76" t="str">
            <v>×</v>
          </cell>
          <cell r="AE76" t="e">
            <v>#N/A</v>
          </cell>
          <cell r="AF76" t="str">
            <v>○</v>
          </cell>
          <cell r="AG76" t="str">
            <v>○</v>
          </cell>
          <cell r="AH76" t="e">
            <v>#N/A</v>
          </cell>
          <cell r="AI76" t="e">
            <v>#N/A</v>
          </cell>
          <cell r="AJ76">
            <v>75</v>
          </cell>
          <cell r="AK76" t="str">
            <v/>
          </cell>
        </row>
        <row r="77">
          <cell r="A77">
            <v>76</v>
          </cell>
          <cell r="B77">
            <v>4</v>
          </cell>
          <cell r="C77" t="str">
            <v>①</v>
          </cell>
          <cell r="D77">
            <v>1601</v>
          </cell>
          <cell r="E77" t="str">
            <v>杉　本・鵜　川</v>
          </cell>
          <cell r="F77" t="str">
            <v>香中央</v>
          </cell>
          <cell r="G77">
            <v>181</v>
          </cell>
          <cell r="H77">
            <v>106</v>
          </cell>
          <cell r="I77" t="str">
            <v>岡　田・大　谷</v>
          </cell>
          <cell r="J77">
            <v>1</v>
          </cell>
          <cell r="K77">
            <v>1</v>
          </cell>
          <cell r="L77">
            <v>4</v>
          </cell>
          <cell r="M77">
            <v>5</v>
          </cell>
          <cell r="N77">
            <v>12</v>
          </cell>
          <cell r="O77">
            <v>12</v>
          </cell>
          <cell r="P77">
            <v>53</v>
          </cell>
          <cell r="Q77" t="str">
            <v/>
          </cell>
          <cell r="R77" t="str">
            <v/>
          </cell>
          <cell r="S77" t="str">
            <v/>
          </cell>
          <cell r="T77" t="str">
            <v/>
          </cell>
          <cell r="U77" t="str">
            <v/>
          </cell>
          <cell r="V77" t="str">
            <v/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 t="str">
            <v>○</v>
          </cell>
          <cell r="AD77" t="str">
            <v>×</v>
          </cell>
          <cell r="AE77" t="e">
            <v>#N/A</v>
          </cell>
          <cell r="AF77" t="str">
            <v>○</v>
          </cell>
          <cell r="AG77" t="str">
            <v>○</v>
          </cell>
          <cell r="AH77" t="e">
            <v>#N/A</v>
          </cell>
          <cell r="AI77" t="e">
            <v>#N/A</v>
          </cell>
          <cell r="AJ77">
            <v>76</v>
          </cell>
          <cell r="AK77" t="str">
            <v/>
          </cell>
        </row>
        <row r="78">
          <cell r="A78">
            <v>77</v>
          </cell>
          <cell r="B78">
            <v>4</v>
          </cell>
          <cell r="D78">
            <v>2703</v>
          </cell>
          <cell r="E78" t="str">
            <v>筒　井・新　田</v>
          </cell>
          <cell r="F78" t="str">
            <v>丸　亀</v>
          </cell>
          <cell r="G78">
            <v>180</v>
          </cell>
          <cell r="H78">
            <v>3807</v>
          </cell>
          <cell r="I78" t="str">
            <v>野　口・高　橋</v>
          </cell>
          <cell r="J78">
            <v>38</v>
          </cell>
          <cell r="K78">
            <v>1</v>
          </cell>
          <cell r="L78">
            <v>4</v>
          </cell>
          <cell r="M78">
            <v>4</v>
          </cell>
          <cell r="N78">
            <v>13</v>
          </cell>
          <cell r="O78">
            <v>13</v>
          </cell>
          <cell r="P78">
            <v>52</v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  <cell r="U78" t="str">
            <v/>
          </cell>
          <cell r="V78" t="str">
            <v/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 t="str">
            <v>○</v>
          </cell>
          <cell r="AD78" t="str">
            <v>×</v>
          </cell>
          <cell r="AE78" t="e">
            <v>#N/A</v>
          </cell>
          <cell r="AF78" t="str">
            <v>○</v>
          </cell>
          <cell r="AG78" t="str">
            <v>○</v>
          </cell>
          <cell r="AH78" t="e">
            <v>#N/A</v>
          </cell>
          <cell r="AI78" t="e">
            <v>#N/A</v>
          </cell>
          <cell r="AJ78">
            <v>77</v>
          </cell>
          <cell r="AK78" t="str">
            <v/>
          </cell>
        </row>
        <row r="79">
          <cell r="A79">
            <v>78</v>
          </cell>
          <cell r="B79">
            <v>4</v>
          </cell>
          <cell r="D79">
            <v>1501</v>
          </cell>
          <cell r="E79" t="str">
            <v>坂　口・中　西</v>
          </cell>
          <cell r="F79" t="str">
            <v>高松南</v>
          </cell>
          <cell r="G79">
            <v>179</v>
          </cell>
          <cell r="H79">
            <v>2107</v>
          </cell>
          <cell r="I79" t="str">
            <v>岡　本・髙　畑</v>
          </cell>
          <cell r="J79">
            <v>21</v>
          </cell>
          <cell r="K79">
            <v>2</v>
          </cell>
          <cell r="L79">
            <v>3</v>
          </cell>
          <cell r="M79">
            <v>3</v>
          </cell>
          <cell r="N79">
            <v>14</v>
          </cell>
          <cell r="O79">
            <v>14</v>
          </cell>
          <cell r="P79">
            <v>51</v>
          </cell>
          <cell r="Q79" t="str">
            <v/>
          </cell>
          <cell r="R79" t="str">
            <v/>
          </cell>
          <cell r="S79" t="str">
            <v/>
          </cell>
          <cell r="T79" t="str">
            <v/>
          </cell>
          <cell r="U79" t="str">
            <v/>
          </cell>
          <cell r="V79" t="str">
            <v/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 t="str">
            <v>○</v>
          </cell>
          <cell r="AD79" t="str">
            <v>×</v>
          </cell>
          <cell r="AE79" t="e">
            <v>#N/A</v>
          </cell>
          <cell r="AF79" t="str">
            <v>○</v>
          </cell>
          <cell r="AG79" t="str">
            <v>○</v>
          </cell>
          <cell r="AH79" t="e">
            <v>#N/A</v>
          </cell>
          <cell r="AI79" t="e">
            <v>#N/A</v>
          </cell>
          <cell r="AJ79">
            <v>78</v>
          </cell>
          <cell r="AK79" t="str">
            <v/>
          </cell>
        </row>
        <row r="80">
          <cell r="A80">
            <v>79</v>
          </cell>
          <cell r="B80">
            <v>4</v>
          </cell>
          <cell r="D80">
            <v>1503</v>
          </cell>
          <cell r="E80" t="str">
            <v>北　西・香　西</v>
          </cell>
          <cell r="F80" t="str">
            <v>高松南</v>
          </cell>
          <cell r="G80">
            <v>178</v>
          </cell>
          <cell r="H80">
            <v>3703</v>
          </cell>
          <cell r="I80" t="str">
            <v>圖　子・豊　田</v>
          </cell>
          <cell r="J80">
            <v>37</v>
          </cell>
          <cell r="K80">
            <v>2</v>
          </cell>
          <cell r="L80">
            <v>2</v>
          </cell>
          <cell r="M80">
            <v>2</v>
          </cell>
          <cell r="N80">
            <v>15</v>
          </cell>
          <cell r="O80">
            <v>15</v>
          </cell>
          <cell r="P80">
            <v>50</v>
          </cell>
          <cell r="Q80" t="str">
            <v/>
          </cell>
          <cell r="R80" t="str">
            <v/>
          </cell>
          <cell r="S80" t="str">
            <v/>
          </cell>
          <cell r="T80" t="str">
            <v/>
          </cell>
          <cell r="U80" t="str">
            <v/>
          </cell>
          <cell r="V80" t="str">
            <v/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 t="str">
            <v>○</v>
          </cell>
          <cell r="AD80" t="str">
            <v>×</v>
          </cell>
          <cell r="AE80" t="e">
            <v>#N/A</v>
          </cell>
          <cell r="AF80" t="str">
            <v>○</v>
          </cell>
          <cell r="AG80" t="str">
            <v>○</v>
          </cell>
          <cell r="AH80" t="e">
            <v>#N/A</v>
          </cell>
          <cell r="AI80" t="e">
            <v>#N/A</v>
          </cell>
          <cell r="AJ80">
            <v>79</v>
          </cell>
          <cell r="AK80" t="str">
            <v/>
          </cell>
        </row>
        <row r="81">
          <cell r="A81">
            <v>80</v>
          </cell>
          <cell r="B81">
            <v>4</v>
          </cell>
          <cell r="C81" t="str">
            <v>①</v>
          </cell>
          <cell r="D81">
            <v>2705</v>
          </cell>
          <cell r="E81" t="str">
            <v>田　岡・岡　田</v>
          </cell>
          <cell r="F81" t="str">
            <v>丸　亀</v>
          </cell>
          <cell r="G81">
            <v>177</v>
          </cell>
          <cell r="H81">
            <v>1604</v>
          </cell>
          <cell r="I81" t="str">
            <v>小　川・杭　田</v>
          </cell>
          <cell r="J81">
            <v>16</v>
          </cell>
          <cell r="K81">
            <v>1</v>
          </cell>
          <cell r="L81">
            <v>1</v>
          </cell>
          <cell r="M81">
            <v>1</v>
          </cell>
          <cell r="N81">
            <v>16</v>
          </cell>
          <cell r="O81">
            <v>16</v>
          </cell>
          <cell r="P81">
            <v>49</v>
          </cell>
          <cell r="Q81" t="str">
            <v/>
          </cell>
          <cell r="R81" t="str">
            <v/>
          </cell>
          <cell r="S81" t="str">
            <v/>
          </cell>
          <cell r="T81" t="str">
            <v/>
          </cell>
          <cell r="U81" t="str">
            <v/>
          </cell>
          <cell r="V81" t="str">
            <v/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 t="str">
            <v>○</v>
          </cell>
          <cell r="AD81" t="str">
            <v>×</v>
          </cell>
          <cell r="AE81" t="e">
            <v>#N/A</v>
          </cell>
          <cell r="AF81" t="str">
            <v>○</v>
          </cell>
          <cell r="AG81" t="str">
            <v>○</v>
          </cell>
          <cell r="AH81" t="e">
            <v>#N/A</v>
          </cell>
          <cell r="AI81" t="e">
            <v>#N/A</v>
          </cell>
          <cell r="AJ81">
            <v>80</v>
          </cell>
          <cell r="AK81" t="str">
            <v/>
          </cell>
        </row>
        <row r="82">
          <cell r="A82">
            <v>81</v>
          </cell>
          <cell r="B82">
            <v>4</v>
          </cell>
          <cell r="D82">
            <v>2001</v>
          </cell>
          <cell r="E82" t="str">
            <v>久　米・森　川</v>
          </cell>
          <cell r="F82" t="str">
            <v>香誠陵</v>
          </cell>
          <cell r="G82">
            <v>176</v>
          </cell>
          <cell r="H82">
            <v>3403</v>
          </cell>
          <cell r="I82" t="str">
            <v>藤　田・高　橋</v>
          </cell>
          <cell r="J82">
            <v>34</v>
          </cell>
          <cell r="K82">
            <v>1</v>
          </cell>
          <cell r="L82">
            <v>1</v>
          </cell>
          <cell r="M82">
            <v>1</v>
          </cell>
          <cell r="N82">
            <v>16</v>
          </cell>
          <cell r="O82">
            <v>17</v>
          </cell>
          <cell r="P82">
            <v>48</v>
          </cell>
          <cell r="Q82" t="str">
            <v/>
          </cell>
          <cell r="R82" t="str">
            <v/>
          </cell>
          <cell r="S82" t="str">
            <v/>
          </cell>
          <cell r="T82" t="str">
            <v/>
          </cell>
          <cell r="U82" t="str">
            <v/>
          </cell>
          <cell r="V82" t="str">
            <v/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 t="str">
            <v>○</v>
          </cell>
          <cell r="AD82" t="str">
            <v>×</v>
          </cell>
          <cell r="AE82" t="e">
            <v>#N/A</v>
          </cell>
          <cell r="AF82" t="str">
            <v>○</v>
          </cell>
          <cell r="AG82" t="str">
            <v>○</v>
          </cell>
          <cell r="AH82" t="e">
            <v>#N/A</v>
          </cell>
          <cell r="AI82" t="e">
            <v>#N/A</v>
          </cell>
          <cell r="AJ82">
            <v>81</v>
          </cell>
          <cell r="AK82" t="str">
            <v/>
          </cell>
        </row>
        <row r="83">
          <cell r="A83">
            <v>82</v>
          </cell>
          <cell r="B83">
            <v>4</v>
          </cell>
          <cell r="C83" t="str">
            <v>①</v>
          </cell>
          <cell r="D83">
            <v>3302</v>
          </cell>
          <cell r="E83" t="str">
            <v>丸　山・佐　薙</v>
          </cell>
          <cell r="F83" t="str">
            <v>琴　平</v>
          </cell>
          <cell r="G83">
            <v>175</v>
          </cell>
          <cell r="H83">
            <v>1304</v>
          </cell>
          <cell r="I83" t="str">
            <v>高　橋・角　友</v>
          </cell>
          <cell r="J83">
            <v>13</v>
          </cell>
          <cell r="K83">
            <v>2</v>
          </cell>
          <cell r="L83">
            <v>2</v>
          </cell>
          <cell r="M83">
            <v>2</v>
          </cell>
          <cell r="N83">
            <v>15</v>
          </cell>
          <cell r="O83">
            <v>18</v>
          </cell>
          <cell r="P83">
            <v>47</v>
          </cell>
          <cell r="Q83" t="str">
            <v/>
          </cell>
          <cell r="R83" t="str">
            <v/>
          </cell>
          <cell r="S83" t="str">
            <v/>
          </cell>
          <cell r="T83" t="str">
            <v/>
          </cell>
          <cell r="U83" t="str">
            <v/>
          </cell>
          <cell r="V83" t="str">
            <v/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 t="str">
            <v>○</v>
          </cell>
          <cell r="AD83" t="str">
            <v>×</v>
          </cell>
          <cell r="AE83" t="e">
            <v>#N/A</v>
          </cell>
          <cell r="AF83" t="str">
            <v>○</v>
          </cell>
          <cell r="AG83" t="str">
            <v>○</v>
          </cell>
          <cell r="AH83" t="e">
            <v>#N/A</v>
          </cell>
          <cell r="AI83" t="e">
            <v>#N/A</v>
          </cell>
          <cell r="AJ83">
            <v>82</v>
          </cell>
          <cell r="AK83" t="str">
            <v/>
          </cell>
        </row>
        <row r="84">
          <cell r="A84">
            <v>83</v>
          </cell>
          <cell r="B84">
            <v>4</v>
          </cell>
          <cell r="D84">
            <v>1403</v>
          </cell>
          <cell r="E84" t="str">
            <v>井　戸・濱　井</v>
          </cell>
          <cell r="F84" t="str">
            <v>高桜井</v>
          </cell>
          <cell r="G84">
            <v>174</v>
          </cell>
          <cell r="H84">
            <v>2802</v>
          </cell>
          <cell r="I84" t="str">
            <v>眞　鍋・村　井</v>
          </cell>
          <cell r="J84">
            <v>28</v>
          </cell>
          <cell r="K84">
            <v>2</v>
          </cell>
          <cell r="L84">
            <v>3</v>
          </cell>
          <cell r="M84">
            <v>3</v>
          </cell>
          <cell r="N84">
            <v>14</v>
          </cell>
          <cell r="O84">
            <v>19</v>
          </cell>
          <cell r="P84">
            <v>46</v>
          </cell>
          <cell r="Q84" t="str">
            <v/>
          </cell>
          <cell r="R84" t="str">
            <v/>
          </cell>
          <cell r="S84" t="str">
            <v/>
          </cell>
          <cell r="T84" t="str">
            <v/>
          </cell>
          <cell r="U84" t="str">
            <v/>
          </cell>
          <cell r="V84" t="str">
            <v/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 t="str">
            <v>○</v>
          </cell>
          <cell r="AD84" t="str">
            <v>×</v>
          </cell>
          <cell r="AE84" t="e">
            <v>#N/A</v>
          </cell>
          <cell r="AF84" t="str">
            <v>○</v>
          </cell>
          <cell r="AG84" t="str">
            <v>○</v>
          </cell>
          <cell r="AH84" t="e">
            <v>#N/A</v>
          </cell>
          <cell r="AI84" t="e">
            <v>#N/A</v>
          </cell>
          <cell r="AJ84">
            <v>83</v>
          </cell>
          <cell r="AK84" t="str">
            <v/>
          </cell>
        </row>
        <row r="85">
          <cell r="A85">
            <v>84</v>
          </cell>
          <cell r="B85">
            <v>4</v>
          </cell>
          <cell r="D85">
            <v>102</v>
          </cell>
          <cell r="E85" t="str">
            <v>　萩　・田　中</v>
          </cell>
          <cell r="F85" t="str">
            <v>小中央</v>
          </cell>
          <cell r="G85">
            <v>173</v>
          </cell>
          <cell r="H85">
            <v>3103</v>
          </cell>
          <cell r="I85" t="str">
            <v>川　瀧・藤　原</v>
          </cell>
          <cell r="J85">
            <v>31</v>
          </cell>
          <cell r="K85">
            <v>1</v>
          </cell>
          <cell r="L85">
            <v>4</v>
          </cell>
          <cell r="M85">
            <v>4</v>
          </cell>
          <cell r="N85">
            <v>13</v>
          </cell>
          <cell r="O85">
            <v>20</v>
          </cell>
          <cell r="P85">
            <v>45</v>
          </cell>
          <cell r="Q85" t="str">
            <v/>
          </cell>
          <cell r="R85" t="str">
            <v/>
          </cell>
          <cell r="S85" t="str">
            <v/>
          </cell>
          <cell r="T85" t="str">
            <v/>
          </cell>
          <cell r="U85" t="str">
            <v/>
          </cell>
          <cell r="V85" t="str">
            <v/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 t="str">
            <v>○</v>
          </cell>
          <cell r="AD85" t="str">
            <v>×</v>
          </cell>
          <cell r="AE85" t="e">
            <v>#N/A</v>
          </cell>
          <cell r="AF85" t="str">
            <v>○</v>
          </cell>
          <cell r="AG85" t="str">
            <v>○</v>
          </cell>
          <cell r="AH85" t="e">
            <v>#N/A</v>
          </cell>
          <cell r="AI85" t="e">
            <v>#N/A</v>
          </cell>
          <cell r="AJ85">
            <v>84</v>
          </cell>
          <cell r="AK85" t="str">
            <v/>
          </cell>
        </row>
        <row r="86">
          <cell r="A86">
            <v>85</v>
          </cell>
          <cell r="B86">
            <v>4</v>
          </cell>
          <cell r="D86">
            <v>3601</v>
          </cell>
          <cell r="E86" t="str">
            <v>藤　原・髙　橋</v>
          </cell>
          <cell r="F86" t="str">
            <v>笠　田</v>
          </cell>
          <cell r="G86">
            <v>172</v>
          </cell>
          <cell r="H86">
            <v>3402</v>
          </cell>
          <cell r="I86" t="str">
            <v>三　井・高　橋</v>
          </cell>
          <cell r="J86">
            <v>34</v>
          </cell>
          <cell r="K86">
            <v>1</v>
          </cell>
          <cell r="L86">
            <v>4</v>
          </cell>
          <cell r="M86">
            <v>5</v>
          </cell>
          <cell r="N86">
            <v>12</v>
          </cell>
          <cell r="O86">
            <v>21</v>
          </cell>
          <cell r="P86">
            <v>44</v>
          </cell>
          <cell r="Q86" t="str">
            <v/>
          </cell>
          <cell r="R86" t="str">
            <v/>
          </cell>
          <cell r="S86" t="str">
            <v/>
          </cell>
          <cell r="T86" t="str">
            <v/>
          </cell>
          <cell r="U86" t="str">
            <v/>
          </cell>
          <cell r="V86" t="str">
            <v/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 t="str">
            <v>○</v>
          </cell>
          <cell r="AD86" t="str">
            <v>×</v>
          </cell>
          <cell r="AE86" t="e">
            <v>#N/A</v>
          </cell>
          <cell r="AF86" t="str">
            <v>○</v>
          </cell>
          <cell r="AG86" t="str">
            <v>○</v>
          </cell>
          <cell r="AH86" t="e">
            <v>#N/A</v>
          </cell>
          <cell r="AI86" t="e">
            <v>#N/A</v>
          </cell>
          <cell r="AJ86">
            <v>85</v>
          </cell>
          <cell r="AK86" t="str">
            <v/>
          </cell>
        </row>
        <row r="87">
          <cell r="A87">
            <v>86</v>
          </cell>
          <cell r="B87">
            <v>4</v>
          </cell>
          <cell r="C87" t="str">
            <v>①</v>
          </cell>
          <cell r="D87">
            <v>1306</v>
          </cell>
          <cell r="E87" t="str">
            <v>前　田・兵　頭</v>
          </cell>
          <cell r="F87" t="str">
            <v>高松一</v>
          </cell>
          <cell r="G87">
            <v>171</v>
          </cell>
          <cell r="H87">
            <v>702</v>
          </cell>
          <cell r="I87" t="str">
            <v>阿　野・岡　本</v>
          </cell>
          <cell r="J87">
            <v>7</v>
          </cell>
          <cell r="K87">
            <v>2</v>
          </cell>
          <cell r="L87">
            <v>3</v>
          </cell>
          <cell r="M87">
            <v>6</v>
          </cell>
          <cell r="N87">
            <v>11</v>
          </cell>
          <cell r="O87">
            <v>22</v>
          </cell>
          <cell r="P87">
            <v>43</v>
          </cell>
          <cell r="Q87" t="str">
            <v/>
          </cell>
          <cell r="R87" t="str">
            <v/>
          </cell>
          <cell r="S87" t="str">
            <v/>
          </cell>
          <cell r="T87" t="str">
            <v/>
          </cell>
          <cell r="U87" t="str">
            <v/>
          </cell>
          <cell r="V87" t="str">
            <v/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 t="str">
            <v>○</v>
          </cell>
          <cell r="AD87" t="str">
            <v>×</v>
          </cell>
          <cell r="AE87" t="e">
            <v>#N/A</v>
          </cell>
          <cell r="AF87" t="str">
            <v>○</v>
          </cell>
          <cell r="AG87" t="str">
            <v>○</v>
          </cell>
          <cell r="AH87" t="e">
            <v>#N/A</v>
          </cell>
          <cell r="AI87" t="e">
            <v>#N/A</v>
          </cell>
          <cell r="AJ87">
            <v>86</v>
          </cell>
          <cell r="AK87" t="str">
            <v/>
          </cell>
        </row>
        <row r="88">
          <cell r="A88">
            <v>87</v>
          </cell>
          <cell r="B88">
            <v>4</v>
          </cell>
          <cell r="C88" t="str">
            <v>①</v>
          </cell>
          <cell r="D88">
            <v>3503</v>
          </cell>
          <cell r="E88" t="str">
            <v>鈴　木・鳥　取</v>
          </cell>
          <cell r="F88" t="str">
            <v>香川西</v>
          </cell>
          <cell r="G88">
            <v>170</v>
          </cell>
          <cell r="H88">
            <v>1603</v>
          </cell>
          <cell r="I88" t="str">
            <v>綾　田・大　西</v>
          </cell>
          <cell r="J88">
            <v>16</v>
          </cell>
          <cell r="K88">
            <v>2</v>
          </cell>
          <cell r="L88">
            <v>2</v>
          </cell>
          <cell r="M88">
            <v>7</v>
          </cell>
          <cell r="N88">
            <v>10</v>
          </cell>
          <cell r="O88">
            <v>23</v>
          </cell>
          <cell r="P88">
            <v>42</v>
          </cell>
          <cell r="Q88" t="str">
            <v/>
          </cell>
          <cell r="R88" t="str">
            <v/>
          </cell>
          <cell r="S88" t="str">
            <v/>
          </cell>
          <cell r="T88" t="str">
            <v/>
          </cell>
          <cell r="U88" t="str">
            <v/>
          </cell>
          <cell r="V88" t="str">
            <v/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 t="str">
            <v>○</v>
          </cell>
          <cell r="AD88" t="str">
            <v>×</v>
          </cell>
          <cell r="AE88" t="e">
            <v>#N/A</v>
          </cell>
          <cell r="AF88" t="str">
            <v>○</v>
          </cell>
          <cell r="AG88" t="str">
            <v>○</v>
          </cell>
          <cell r="AH88" t="e">
            <v>#N/A</v>
          </cell>
          <cell r="AI88" t="e">
            <v>#N/A</v>
          </cell>
          <cell r="AJ88">
            <v>87</v>
          </cell>
          <cell r="AK88" t="str">
            <v/>
          </cell>
        </row>
        <row r="89">
          <cell r="A89">
            <v>88</v>
          </cell>
          <cell r="B89">
            <v>4</v>
          </cell>
          <cell r="C89" t="str">
            <v>①</v>
          </cell>
          <cell r="D89">
            <v>3504</v>
          </cell>
          <cell r="E89" t="str">
            <v>堀　川・今　井</v>
          </cell>
          <cell r="F89" t="str">
            <v>香川西</v>
          </cell>
          <cell r="G89">
            <v>169</v>
          </cell>
          <cell r="H89">
            <v>1807</v>
          </cell>
          <cell r="I89" t="str">
            <v>伊　賀・　森　</v>
          </cell>
          <cell r="J89">
            <v>18</v>
          </cell>
          <cell r="K89">
            <v>1</v>
          </cell>
          <cell r="L89">
            <v>1</v>
          </cell>
          <cell r="M89">
            <v>8</v>
          </cell>
          <cell r="N89">
            <v>9</v>
          </cell>
          <cell r="O89">
            <v>24</v>
          </cell>
          <cell r="P89">
            <v>41</v>
          </cell>
          <cell r="Q89" t="str">
            <v/>
          </cell>
          <cell r="R89" t="str">
            <v/>
          </cell>
          <cell r="S89" t="str">
            <v/>
          </cell>
          <cell r="T89" t="str">
            <v/>
          </cell>
          <cell r="U89" t="str">
            <v/>
          </cell>
          <cell r="V89" t="str">
            <v/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 t="str">
            <v>○</v>
          </cell>
          <cell r="AD89" t="str">
            <v>×</v>
          </cell>
          <cell r="AE89" t="e">
            <v>#N/A</v>
          </cell>
          <cell r="AF89" t="str">
            <v>○</v>
          </cell>
          <cell r="AG89" t="str">
            <v>○</v>
          </cell>
          <cell r="AH89" t="e">
            <v>#N/A</v>
          </cell>
          <cell r="AI89" t="e">
            <v>#N/A</v>
          </cell>
          <cell r="AJ89">
            <v>88</v>
          </cell>
          <cell r="AK89" t="str">
            <v/>
          </cell>
        </row>
        <row r="90">
          <cell r="A90">
            <v>89</v>
          </cell>
          <cell r="B90">
            <v>4</v>
          </cell>
          <cell r="C90" t="str">
            <v>①</v>
          </cell>
          <cell r="D90">
            <v>2801</v>
          </cell>
          <cell r="E90" t="str">
            <v>服　部・赤　木</v>
          </cell>
          <cell r="F90" t="str">
            <v>丸城西</v>
          </cell>
          <cell r="G90">
            <v>168</v>
          </cell>
          <cell r="H90">
            <v>3806</v>
          </cell>
          <cell r="I90" t="str">
            <v>德　井・田　中</v>
          </cell>
          <cell r="J90">
            <v>38</v>
          </cell>
          <cell r="K90">
            <v>1</v>
          </cell>
          <cell r="L90">
            <v>1</v>
          </cell>
          <cell r="M90">
            <v>8</v>
          </cell>
          <cell r="N90">
            <v>8</v>
          </cell>
          <cell r="O90">
            <v>25</v>
          </cell>
          <cell r="P90">
            <v>40</v>
          </cell>
          <cell r="Q90" t="str">
            <v/>
          </cell>
          <cell r="R90" t="str">
            <v/>
          </cell>
          <cell r="S90" t="str">
            <v/>
          </cell>
          <cell r="T90" t="str">
            <v/>
          </cell>
          <cell r="U90" t="str">
            <v/>
          </cell>
          <cell r="V90" t="str">
            <v/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 t="str">
            <v>○</v>
          </cell>
          <cell r="AD90" t="str">
            <v>×</v>
          </cell>
          <cell r="AE90" t="e">
            <v>#N/A</v>
          </cell>
          <cell r="AF90" t="str">
            <v>○</v>
          </cell>
          <cell r="AG90" t="str">
            <v>○</v>
          </cell>
          <cell r="AH90" t="e">
            <v>#N/A</v>
          </cell>
          <cell r="AI90" t="e">
            <v>#N/A</v>
          </cell>
          <cell r="AJ90">
            <v>89</v>
          </cell>
          <cell r="AK90" t="str">
            <v/>
          </cell>
        </row>
        <row r="91">
          <cell r="A91">
            <v>90</v>
          </cell>
          <cell r="B91">
            <v>4</v>
          </cell>
          <cell r="C91" t="str">
            <v>①</v>
          </cell>
          <cell r="D91">
            <v>2405</v>
          </cell>
          <cell r="E91" t="str">
            <v>山　下・谷　澤</v>
          </cell>
          <cell r="F91" t="str">
            <v>坂　出</v>
          </cell>
          <cell r="G91">
            <v>167</v>
          </cell>
          <cell r="H91">
            <v>2605</v>
          </cell>
          <cell r="I91" t="str">
            <v>宮　﨑・尾　路</v>
          </cell>
          <cell r="J91">
            <v>26</v>
          </cell>
          <cell r="K91">
            <v>2</v>
          </cell>
          <cell r="L91">
            <v>2</v>
          </cell>
          <cell r="M91">
            <v>7</v>
          </cell>
          <cell r="N91">
            <v>7</v>
          </cell>
          <cell r="O91">
            <v>26</v>
          </cell>
          <cell r="P91">
            <v>39</v>
          </cell>
          <cell r="Q91" t="str">
            <v/>
          </cell>
          <cell r="R91" t="str">
            <v/>
          </cell>
          <cell r="S91" t="str">
            <v/>
          </cell>
          <cell r="T91" t="str">
            <v/>
          </cell>
          <cell r="U91" t="str">
            <v/>
          </cell>
          <cell r="V91" t="str">
            <v/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 t="str">
            <v>○</v>
          </cell>
          <cell r="AD91" t="str">
            <v>×</v>
          </cell>
          <cell r="AE91" t="e">
            <v>#N/A</v>
          </cell>
          <cell r="AF91" t="str">
            <v>○</v>
          </cell>
          <cell r="AG91" t="str">
            <v>○</v>
          </cell>
          <cell r="AH91" t="e">
            <v>#N/A</v>
          </cell>
          <cell r="AI91" t="e">
            <v>#N/A</v>
          </cell>
          <cell r="AJ91">
            <v>90</v>
          </cell>
          <cell r="AK91" t="str">
            <v/>
          </cell>
        </row>
        <row r="92">
          <cell r="A92">
            <v>91</v>
          </cell>
          <cell r="B92">
            <v>4</v>
          </cell>
          <cell r="D92">
            <v>2303</v>
          </cell>
          <cell r="E92" t="str">
            <v>大　林・草　薙</v>
          </cell>
          <cell r="F92" t="str">
            <v>飯　山</v>
          </cell>
          <cell r="G92">
            <v>166</v>
          </cell>
          <cell r="H92">
            <v>203</v>
          </cell>
          <cell r="I92" t="str">
            <v>荒　川・範　國</v>
          </cell>
          <cell r="J92">
            <v>2</v>
          </cell>
          <cell r="K92">
            <v>2</v>
          </cell>
          <cell r="L92">
            <v>3</v>
          </cell>
          <cell r="M92">
            <v>6</v>
          </cell>
          <cell r="N92">
            <v>6</v>
          </cell>
          <cell r="O92">
            <v>27</v>
          </cell>
          <cell r="P92">
            <v>38</v>
          </cell>
          <cell r="Q92" t="str">
            <v/>
          </cell>
          <cell r="R92" t="str">
            <v/>
          </cell>
          <cell r="S92" t="str">
            <v/>
          </cell>
          <cell r="T92" t="str">
            <v/>
          </cell>
          <cell r="U92" t="str">
            <v/>
          </cell>
          <cell r="V92" t="str">
            <v/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 t="str">
            <v>○</v>
          </cell>
          <cell r="AD92" t="str">
            <v>×</v>
          </cell>
          <cell r="AE92" t="e">
            <v>#N/A</v>
          </cell>
          <cell r="AF92" t="str">
            <v>○</v>
          </cell>
          <cell r="AG92" t="str">
            <v>○</v>
          </cell>
          <cell r="AH92" t="e">
            <v>#N/A</v>
          </cell>
          <cell r="AI92" t="e">
            <v>#N/A</v>
          </cell>
          <cell r="AJ92">
            <v>91</v>
          </cell>
          <cell r="AK92" t="str">
            <v/>
          </cell>
        </row>
        <row r="93">
          <cell r="A93">
            <v>92</v>
          </cell>
          <cell r="B93">
            <v>4</v>
          </cell>
          <cell r="C93" t="str">
            <v>①</v>
          </cell>
          <cell r="D93">
            <v>1006</v>
          </cell>
          <cell r="E93" t="str">
            <v>竹　内・上　野</v>
          </cell>
          <cell r="F93" t="str">
            <v>高中央</v>
          </cell>
          <cell r="G93">
            <v>165</v>
          </cell>
          <cell r="H93">
            <v>202</v>
          </cell>
          <cell r="I93" t="str">
            <v>西　山・掛　橋</v>
          </cell>
          <cell r="J93">
            <v>2</v>
          </cell>
          <cell r="K93">
            <v>1</v>
          </cell>
          <cell r="L93">
            <v>4</v>
          </cell>
          <cell r="M93">
            <v>5</v>
          </cell>
          <cell r="N93">
            <v>5</v>
          </cell>
          <cell r="O93">
            <v>28</v>
          </cell>
          <cell r="P93">
            <v>37</v>
          </cell>
          <cell r="Q93" t="str">
            <v/>
          </cell>
          <cell r="R93" t="str">
            <v/>
          </cell>
          <cell r="S93" t="str">
            <v/>
          </cell>
          <cell r="T93" t="str">
            <v/>
          </cell>
          <cell r="U93" t="str">
            <v/>
          </cell>
          <cell r="V93" t="str">
            <v/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 t="str">
            <v>○</v>
          </cell>
          <cell r="AD93" t="str">
            <v>×</v>
          </cell>
          <cell r="AE93" t="e">
            <v>#N/A</v>
          </cell>
          <cell r="AF93" t="str">
            <v>○</v>
          </cell>
          <cell r="AG93" t="str">
            <v>○</v>
          </cell>
          <cell r="AH93" t="e">
            <v>#N/A</v>
          </cell>
          <cell r="AI93" t="e">
            <v>#N/A</v>
          </cell>
          <cell r="AJ93">
            <v>92</v>
          </cell>
          <cell r="AK93" t="str">
            <v/>
          </cell>
        </row>
        <row r="94">
          <cell r="A94">
            <v>93</v>
          </cell>
          <cell r="B94">
            <v>4</v>
          </cell>
          <cell r="C94" t="str">
            <v>①</v>
          </cell>
          <cell r="D94">
            <v>2803</v>
          </cell>
          <cell r="E94" t="str">
            <v>谷　渕・槇　野</v>
          </cell>
          <cell r="F94" t="str">
            <v>丸城西</v>
          </cell>
          <cell r="G94">
            <v>164</v>
          </cell>
          <cell r="H94">
            <v>1502</v>
          </cell>
          <cell r="I94" t="str">
            <v>日　野・北　畠</v>
          </cell>
          <cell r="J94">
            <v>15</v>
          </cell>
          <cell r="K94">
            <v>1</v>
          </cell>
          <cell r="L94">
            <v>4</v>
          </cell>
          <cell r="M94">
            <v>4</v>
          </cell>
          <cell r="N94">
            <v>4</v>
          </cell>
          <cell r="O94">
            <v>29</v>
          </cell>
          <cell r="P94">
            <v>36</v>
          </cell>
          <cell r="Q94" t="str">
            <v/>
          </cell>
          <cell r="R94" t="str">
            <v/>
          </cell>
          <cell r="S94" t="str">
            <v/>
          </cell>
          <cell r="T94" t="str">
            <v/>
          </cell>
          <cell r="U94" t="str">
            <v/>
          </cell>
          <cell r="V94" t="str">
            <v/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 t="str">
            <v>○</v>
          </cell>
          <cell r="AD94" t="str">
            <v>×</v>
          </cell>
          <cell r="AE94" t="e">
            <v>#N/A</v>
          </cell>
          <cell r="AF94" t="str">
            <v>○</v>
          </cell>
          <cell r="AG94" t="str">
            <v>○</v>
          </cell>
          <cell r="AH94" t="e">
            <v>#N/A</v>
          </cell>
          <cell r="AI94" t="e">
            <v>#N/A</v>
          </cell>
          <cell r="AJ94">
            <v>93</v>
          </cell>
          <cell r="AK94" t="str">
            <v/>
          </cell>
        </row>
        <row r="95">
          <cell r="A95">
            <v>94</v>
          </cell>
          <cell r="B95">
            <v>4</v>
          </cell>
          <cell r="C95" t="str">
            <v>①</v>
          </cell>
          <cell r="D95">
            <v>2706</v>
          </cell>
          <cell r="E95" t="str">
            <v>古　川・西　谷</v>
          </cell>
          <cell r="F95" t="str">
            <v>丸　亀</v>
          </cell>
          <cell r="G95">
            <v>163</v>
          </cell>
          <cell r="H95">
            <v>105</v>
          </cell>
          <cell r="I95" t="str">
            <v>藤　塚・東　條</v>
          </cell>
          <cell r="J95">
            <v>1</v>
          </cell>
          <cell r="K95">
            <v>2</v>
          </cell>
          <cell r="L95">
            <v>3</v>
          </cell>
          <cell r="M95">
            <v>3</v>
          </cell>
          <cell r="N95">
            <v>3</v>
          </cell>
          <cell r="O95">
            <v>30</v>
          </cell>
          <cell r="P95">
            <v>35</v>
          </cell>
          <cell r="Q95" t="str">
            <v/>
          </cell>
          <cell r="R95" t="str">
            <v/>
          </cell>
          <cell r="S95" t="str">
            <v/>
          </cell>
          <cell r="T95" t="str">
            <v/>
          </cell>
          <cell r="U95" t="str">
            <v/>
          </cell>
          <cell r="V95" t="str">
            <v/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 t="str">
            <v>○</v>
          </cell>
          <cell r="AD95" t="str">
            <v>×</v>
          </cell>
          <cell r="AE95" t="e">
            <v>#N/A</v>
          </cell>
          <cell r="AF95" t="str">
            <v>○</v>
          </cell>
          <cell r="AG95" t="str">
            <v>○</v>
          </cell>
          <cell r="AH95" t="e">
            <v>#N/A</v>
          </cell>
          <cell r="AI95" t="e">
            <v>#N/A</v>
          </cell>
          <cell r="AJ95">
            <v>94</v>
          </cell>
          <cell r="AK95" t="str">
            <v/>
          </cell>
        </row>
        <row r="96">
          <cell r="A96">
            <v>95</v>
          </cell>
          <cell r="B96">
            <v>4</v>
          </cell>
          <cell r="C96" t="str">
            <v>①</v>
          </cell>
          <cell r="D96">
            <v>902</v>
          </cell>
          <cell r="E96" t="str">
            <v>黒　川・天　野</v>
          </cell>
          <cell r="F96" t="str">
            <v>高松東</v>
          </cell>
          <cell r="G96">
            <v>162</v>
          </cell>
          <cell r="H96">
            <v>2712</v>
          </cell>
          <cell r="I96" t="str">
            <v>野　間・細　川</v>
          </cell>
          <cell r="J96">
            <v>27</v>
          </cell>
          <cell r="K96">
            <v>2</v>
          </cell>
          <cell r="L96">
            <v>2</v>
          </cell>
          <cell r="M96">
            <v>2</v>
          </cell>
          <cell r="N96">
            <v>2</v>
          </cell>
          <cell r="O96">
            <v>31</v>
          </cell>
          <cell r="P96">
            <v>34</v>
          </cell>
          <cell r="Q96" t="str">
            <v/>
          </cell>
          <cell r="R96" t="str">
            <v/>
          </cell>
          <cell r="S96" t="str">
            <v/>
          </cell>
          <cell r="T96" t="str">
            <v/>
          </cell>
          <cell r="U96" t="str">
            <v/>
          </cell>
          <cell r="V96" t="str">
            <v/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 t="str">
            <v>○</v>
          </cell>
          <cell r="AD96" t="str">
            <v>×</v>
          </cell>
          <cell r="AE96" t="e">
            <v>#N/A</v>
          </cell>
          <cell r="AF96" t="str">
            <v>○</v>
          </cell>
          <cell r="AG96" t="str">
            <v>○</v>
          </cell>
          <cell r="AH96" t="e">
            <v>#N/A</v>
          </cell>
          <cell r="AI96" t="e">
            <v>#N/A</v>
          </cell>
          <cell r="AJ96">
            <v>95</v>
          </cell>
          <cell r="AK96" t="str">
            <v/>
          </cell>
        </row>
        <row r="97">
          <cell r="A97">
            <v>96</v>
          </cell>
          <cell r="B97">
            <v>4</v>
          </cell>
          <cell r="D97">
            <v>2302</v>
          </cell>
          <cell r="E97" t="str">
            <v>小　林・谷　口</v>
          </cell>
          <cell r="F97" t="str">
            <v>飯　山</v>
          </cell>
          <cell r="G97">
            <v>161</v>
          </cell>
          <cell r="H97">
            <v>104</v>
          </cell>
          <cell r="I97" t="str">
            <v>　岡　・　港　</v>
          </cell>
          <cell r="J97">
            <v>1</v>
          </cell>
          <cell r="K97">
            <v>1</v>
          </cell>
          <cell r="L97">
            <v>1</v>
          </cell>
          <cell r="M97">
            <v>1</v>
          </cell>
          <cell r="N97">
            <v>1</v>
          </cell>
          <cell r="O97">
            <v>32</v>
          </cell>
          <cell r="P97">
            <v>33</v>
          </cell>
          <cell r="Q97" t="str">
            <v/>
          </cell>
          <cell r="R97" t="str">
            <v/>
          </cell>
          <cell r="S97" t="str">
            <v/>
          </cell>
          <cell r="T97" t="str">
            <v/>
          </cell>
          <cell r="U97" t="str">
            <v/>
          </cell>
          <cell r="V97" t="str">
            <v/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 t="str">
            <v>○</v>
          </cell>
          <cell r="AD97" t="str">
            <v>×</v>
          </cell>
          <cell r="AE97" t="e">
            <v>#N/A</v>
          </cell>
          <cell r="AF97" t="str">
            <v>○</v>
          </cell>
          <cell r="AG97" t="str">
            <v>○</v>
          </cell>
          <cell r="AH97" t="e">
            <v>#N/A</v>
          </cell>
          <cell r="AI97" t="e">
            <v>#N/A</v>
          </cell>
          <cell r="AJ97">
            <v>96</v>
          </cell>
          <cell r="AK97" t="str">
            <v/>
          </cell>
        </row>
        <row r="98">
          <cell r="A98">
            <v>97</v>
          </cell>
          <cell r="B98">
            <v>4</v>
          </cell>
          <cell r="D98">
            <v>4102</v>
          </cell>
          <cell r="E98" t="str">
            <v>渋　谷・大　西</v>
          </cell>
          <cell r="F98" t="str">
            <v>高専詫</v>
          </cell>
          <cell r="G98">
            <v>160</v>
          </cell>
          <cell r="H98">
            <v>1702</v>
          </cell>
          <cell r="I98" t="str">
            <v>大　和・堀　山</v>
          </cell>
          <cell r="J98">
            <v>17</v>
          </cell>
          <cell r="K98">
            <v>1</v>
          </cell>
          <cell r="L98">
            <v>1</v>
          </cell>
          <cell r="M98">
            <v>1</v>
          </cell>
          <cell r="N98">
            <v>1</v>
          </cell>
          <cell r="O98">
            <v>32</v>
          </cell>
          <cell r="P98">
            <v>32</v>
          </cell>
          <cell r="Q98" t="str">
            <v/>
          </cell>
          <cell r="R98" t="str">
            <v/>
          </cell>
          <cell r="S98" t="str">
            <v/>
          </cell>
          <cell r="T98" t="str">
            <v/>
          </cell>
          <cell r="U98" t="str">
            <v/>
          </cell>
          <cell r="V98" t="str">
            <v/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 t="str">
            <v>○</v>
          </cell>
          <cell r="AD98" t="str">
            <v>×</v>
          </cell>
          <cell r="AE98" t="e">
            <v>#N/A</v>
          </cell>
          <cell r="AF98" t="str">
            <v>○</v>
          </cell>
          <cell r="AG98" t="str">
            <v>○</v>
          </cell>
          <cell r="AH98" t="e">
            <v>#N/A</v>
          </cell>
          <cell r="AI98" t="e">
            <v>#N/A</v>
          </cell>
          <cell r="AJ98">
            <v>97</v>
          </cell>
          <cell r="AK98" t="str">
            <v/>
          </cell>
        </row>
        <row r="99">
          <cell r="A99">
            <v>98</v>
          </cell>
          <cell r="B99">
            <v>4</v>
          </cell>
          <cell r="C99" t="str">
            <v>①</v>
          </cell>
          <cell r="D99">
            <v>3803</v>
          </cell>
          <cell r="E99" t="str">
            <v>西　澤・滝　口</v>
          </cell>
          <cell r="F99" t="str">
            <v>観総合</v>
          </cell>
          <cell r="G99">
            <v>159</v>
          </cell>
          <cell r="H99">
            <v>2604</v>
          </cell>
          <cell r="I99" t="str">
            <v>入　谷・岡　本</v>
          </cell>
          <cell r="J99">
            <v>26</v>
          </cell>
          <cell r="K99">
            <v>2</v>
          </cell>
          <cell r="L99">
            <v>2</v>
          </cell>
          <cell r="M99">
            <v>2</v>
          </cell>
          <cell r="N99">
            <v>2</v>
          </cell>
          <cell r="O99">
            <v>31</v>
          </cell>
          <cell r="P99">
            <v>31</v>
          </cell>
          <cell r="Q99" t="str">
            <v/>
          </cell>
          <cell r="R99" t="str">
            <v/>
          </cell>
          <cell r="S99" t="str">
            <v/>
          </cell>
          <cell r="T99" t="str">
            <v/>
          </cell>
          <cell r="U99" t="str">
            <v/>
          </cell>
          <cell r="V99" t="str">
            <v/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 t="str">
            <v>○</v>
          </cell>
          <cell r="AD99" t="str">
            <v>×</v>
          </cell>
          <cell r="AE99" t="e">
            <v>#N/A</v>
          </cell>
          <cell r="AF99" t="str">
            <v>○</v>
          </cell>
          <cell r="AG99" t="str">
            <v>○</v>
          </cell>
          <cell r="AH99" t="e">
            <v>#N/A</v>
          </cell>
          <cell r="AI99" t="e">
            <v>#N/A</v>
          </cell>
          <cell r="AJ99">
            <v>98</v>
          </cell>
          <cell r="AK99" t="str">
            <v/>
          </cell>
        </row>
        <row r="100">
          <cell r="A100">
            <v>99</v>
          </cell>
          <cell r="B100">
            <v>4</v>
          </cell>
          <cell r="C100" t="str">
            <v>①</v>
          </cell>
          <cell r="D100">
            <v>802</v>
          </cell>
          <cell r="E100" t="str">
            <v>村　川・宮　崎</v>
          </cell>
          <cell r="F100" t="str">
            <v>高松北</v>
          </cell>
          <cell r="G100">
            <v>158</v>
          </cell>
          <cell r="H100">
            <v>1806</v>
          </cell>
          <cell r="I100" t="str">
            <v>松　本・町　川</v>
          </cell>
          <cell r="J100">
            <v>18</v>
          </cell>
          <cell r="K100">
            <v>2</v>
          </cell>
          <cell r="L100">
            <v>3</v>
          </cell>
          <cell r="M100">
            <v>3</v>
          </cell>
          <cell r="N100">
            <v>3</v>
          </cell>
          <cell r="O100">
            <v>30</v>
          </cell>
          <cell r="P100">
            <v>30</v>
          </cell>
          <cell r="Q100" t="str">
            <v/>
          </cell>
          <cell r="R100" t="str">
            <v/>
          </cell>
          <cell r="S100" t="str">
            <v/>
          </cell>
          <cell r="T100" t="str">
            <v/>
          </cell>
          <cell r="U100" t="str">
            <v/>
          </cell>
          <cell r="V100" t="str">
            <v/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 t="str">
            <v>○</v>
          </cell>
          <cell r="AD100" t="str">
            <v>×</v>
          </cell>
          <cell r="AE100" t="e">
            <v>#N/A</v>
          </cell>
          <cell r="AF100" t="str">
            <v>○</v>
          </cell>
          <cell r="AG100" t="str">
            <v>○</v>
          </cell>
          <cell r="AH100" t="e">
            <v>#N/A</v>
          </cell>
          <cell r="AI100" t="e">
            <v>#N/A</v>
          </cell>
          <cell r="AJ100">
            <v>99</v>
          </cell>
          <cell r="AK100" t="str">
            <v/>
          </cell>
        </row>
        <row r="101">
          <cell r="A101">
            <v>100</v>
          </cell>
          <cell r="B101">
            <v>4</v>
          </cell>
          <cell r="C101" t="str">
            <v>①</v>
          </cell>
          <cell r="D101">
            <v>2602</v>
          </cell>
          <cell r="E101" t="str">
            <v>東　条・嶋　本</v>
          </cell>
          <cell r="F101" t="str">
            <v>坂出工</v>
          </cell>
          <cell r="G101">
            <v>157</v>
          </cell>
          <cell r="H101">
            <v>2711</v>
          </cell>
          <cell r="I101" t="str">
            <v>寒　川・松　井</v>
          </cell>
          <cell r="J101">
            <v>27</v>
          </cell>
          <cell r="K101">
            <v>1</v>
          </cell>
          <cell r="L101">
            <v>4</v>
          </cell>
          <cell r="M101">
            <v>4</v>
          </cell>
          <cell r="N101">
            <v>4</v>
          </cell>
          <cell r="O101">
            <v>29</v>
          </cell>
          <cell r="P101">
            <v>29</v>
          </cell>
          <cell r="Q101" t="str">
            <v/>
          </cell>
          <cell r="R101" t="str">
            <v/>
          </cell>
          <cell r="S101" t="str">
            <v/>
          </cell>
          <cell r="T101" t="str">
            <v/>
          </cell>
          <cell r="U101" t="str">
            <v/>
          </cell>
          <cell r="V101" t="str">
            <v/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 t="str">
            <v>○</v>
          </cell>
          <cell r="AD101" t="str">
            <v>×</v>
          </cell>
          <cell r="AE101" t="e">
            <v>#N/A</v>
          </cell>
          <cell r="AF101" t="str">
            <v>○</v>
          </cell>
          <cell r="AG101" t="str">
            <v>○</v>
          </cell>
          <cell r="AH101" t="e">
            <v>#N/A</v>
          </cell>
          <cell r="AI101" t="e">
            <v>#N/A</v>
          </cell>
          <cell r="AJ101">
            <v>100</v>
          </cell>
          <cell r="AK101" t="str">
            <v/>
          </cell>
        </row>
        <row r="102">
          <cell r="A102">
            <v>101</v>
          </cell>
          <cell r="B102">
            <v>4</v>
          </cell>
          <cell r="C102" t="str">
            <v>①</v>
          </cell>
          <cell r="D102">
            <v>1203</v>
          </cell>
          <cell r="E102" t="str">
            <v>平　田・松　下</v>
          </cell>
          <cell r="F102" t="str">
            <v>高　松</v>
          </cell>
          <cell r="G102">
            <v>156</v>
          </cell>
          <cell r="H102">
            <v>803</v>
          </cell>
          <cell r="I102" t="str">
            <v>松　尾・山　下</v>
          </cell>
          <cell r="J102">
            <v>8</v>
          </cell>
          <cell r="K102">
            <v>1</v>
          </cell>
          <cell r="L102">
            <v>4</v>
          </cell>
          <cell r="M102">
            <v>5</v>
          </cell>
          <cell r="N102">
            <v>5</v>
          </cell>
          <cell r="O102">
            <v>28</v>
          </cell>
          <cell r="P102">
            <v>28</v>
          </cell>
          <cell r="Q102" t="str">
            <v/>
          </cell>
          <cell r="R102" t="str">
            <v/>
          </cell>
          <cell r="S102" t="str">
            <v/>
          </cell>
          <cell r="T102" t="str">
            <v/>
          </cell>
          <cell r="U102" t="str">
            <v/>
          </cell>
          <cell r="V102" t="str">
            <v/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 t="str">
            <v>○</v>
          </cell>
          <cell r="AD102" t="str">
            <v>×</v>
          </cell>
          <cell r="AE102" t="e">
            <v>#N/A</v>
          </cell>
          <cell r="AF102" t="str">
            <v>○</v>
          </cell>
          <cell r="AG102" t="str">
            <v>○</v>
          </cell>
          <cell r="AH102" t="e">
            <v>#N/A</v>
          </cell>
          <cell r="AI102" t="e">
            <v>#N/A</v>
          </cell>
          <cell r="AJ102">
            <v>101</v>
          </cell>
          <cell r="AK102" t="str">
            <v/>
          </cell>
        </row>
        <row r="103">
          <cell r="A103">
            <v>102</v>
          </cell>
          <cell r="B103">
            <v>4</v>
          </cell>
          <cell r="C103" t="str">
            <v>①</v>
          </cell>
          <cell r="D103">
            <v>1602</v>
          </cell>
          <cell r="E103" t="str">
            <v>上　原・佐　藤</v>
          </cell>
          <cell r="F103" t="str">
            <v>香中央</v>
          </cell>
          <cell r="G103">
            <v>155</v>
          </cell>
          <cell r="H103">
            <v>2103</v>
          </cell>
          <cell r="I103" t="str">
            <v>鎌　田・植　松</v>
          </cell>
          <cell r="J103">
            <v>21</v>
          </cell>
          <cell r="K103">
            <v>2</v>
          </cell>
          <cell r="L103">
            <v>3</v>
          </cell>
          <cell r="M103">
            <v>6</v>
          </cell>
          <cell r="N103">
            <v>6</v>
          </cell>
          <cell r="O103">
            <v>27</v>
          </cell>
          <cell r="P103">
            <v>27</v>
          </cell>
          <cell r="Q103" t="str">
            <v/>
          </cell>
          <cell r="R103" t="str">
            <v/>
          </cell>
          <cell r="S103" t="str">
            <v/>
          </cell>
          <cell r="T103" t="str">
            <v/>
          </cell>
          <cell r="U103" t="str">
            <v/>
          </cell>
          <cell r="V103" t="str">
            <v/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 t="str">
            <v>○</v>
          </cell>
          <cell r="AD103" t="str">
            <v>×</v>
          </cell>
          <cell r="AE103" t="e">
            <v>#N/A</v>
          </cell>
          <cell r="AF103" t="str">
            <v>○</v>
          </cell>
          <cell r="AG103" t="str">
            <v>○</v>
          </cell>
          <cell r="AH103" t="e">
            <v>#N/A</v>
          </cell>
          <cell r="AI103" t="e">
            <v>#N/A</v>
          </cell>
          <cell r="AJ103">
            <v>102</v>
          </cell>
          <cell r="AK103" t="str">
            <v/>
          </cell>
        </row>
        <row r="104">
          <cell r="A104">
            <v>103</v>
          </cell>
          <cell r="B104">
            <v>4</v>
          </cell>
          <cell r="D104">
            <v>402</v>
          </cell>
          <cell r="E104" t="str">
            <v>谷　口・細　川</v>
          </cell>
          <cell r="F104" t="str">
            <v>藤井寒</v>
          </cell>
          <cell r="G104">
            <v>154</v>
          </cell>
          <cell r="H104">
            <v>502</v>
          </cell>
          <cell r="I104" t="str">
            <v>真　鍋・松　岡</v>
          </cell>
          <cell r="J104">
            <v>5</v>
          </cell>
          <cell r="K104">
            <v>2</v>
          </cell>
          <cell r="L104">
            <v>2</v>
          </cell>
          <cell r="M104">
            <v>7</v>
          </cell>
          <cell r="N104">
            <v>7</v>
          </cell>
          <cell r="O104">
            <v>26</v>
          </cell>
          <cell r="P104">
            <v>26</v>
          </cell>
          <cell r="Q104" t="str">
            <v/>
          </cell>
          <cell r="R104" t="str">
            <v/>
          </cell>
          <cell r="S104" t="str">
            <v/>
          </cell>
          <cell r="T104" t="str">
            <v/>
          </cell>
          <cell r="U104" t="str">
            <v/>
          </cell>
          <cell r="V104" t="str">
            <v/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 t="str">
            <v>○</v>
          </cell>
          <cell r="AD104" t="str">
            <v>×</v>
          </cell>
          <cell r="AE104" t="e">
            <v>#N/A</v>
          </cell>
          <cell r="AF104" t="str">
            <v>○</v>
          </cell>
          <cell r="AG104" t="str">
            <v>○</v>
          </cell>
          <cell r="AH104" t="e">
            <v>#N/A</v>
          </cell>
          <cell r="AI104" t="e">
            <v>#N/A</v>
          </cell>
          <cell r="AJ104">
            <v>103</v>
          </cell>
          <cell r="AK104" t="str">
            <v/>
          </cell>
        </row>
        <row r="105">
          <cell r="A105">
            <v>104</v>
          </cell>
          <cell r="B105">
            <v>4</v>
          </cell>
          <cell r="C105" t="str">
            <v>①</v>
          </cell>
          <cell r="D105">
            <v>2204</v>
          </cell>
          <cell r="E105" t="str">
            <v>川　内・白　石</v>
          </cell>
          <cell r="F105" t="str">
            <v>農　経</v>
          </cell>
          <cell r="G105">
            <v>153</v>
          </cell>
          <cell r="H105">
            <v>1007</v>
          </cell>
          <cell r="I105" t="str">
            <v>宮　内・　岡　</v>
          </cell>
          <cell r="J105">
            <v>10</v>
          </cell>
          <cell r="K105">
            <v>1</v>
          </cell>
          <cell r="L105">
            <v>1</v>
          </cell>
          <cell r="M105">
            <v>8</v>
          </cell>
          <cell r="N105">
            <v>8</v>
          </cell>
          <cell r="O105">
            <v>25</v>
          </cell>
          <cell r="P105">
            <v>25</v>
          </cell>
          <cell r="Q105" t="str">
            <v/>
          </cell>
          <cell r="R105" t="str">
            <v/>
          </cell>
          <cell r="S105" t="str">
            <v/>
          </cell>
          <cell r="T105" t="str">
            <v/>
          </cell>
          <cell r="U105" t="str">
            <v/>
          </cell>
          <cell r="V105" t="str">
            <v/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 t="str">
            <v>○</v>
          </cell>
          <cell r="AD105" t="str">
            <v>×</v>
          </cell>
          <cell r="AE105" t="e">
            <v>#N/A</v>
          </cell>
          <cell r="AF105" t="str">
            <v>○</v>
          </cell>
          <cell r="AG105" t="str">
            <v>○</v>
          </cell>
          <cell r="AH105" t="e">
            <v>#N/A</v>
          </cell>
          <cell r="AI105" t="e">
            <v>#N/A</v>
          </cell>
          <cell r="AJ105">
            <v>104</v>
          </cell>
          <cell r="AK105" t="str">
            <v/>
          </cell>
        </row>
        <row r="106">
          <cell r="A106">
            <v>105</v>
          </cell>
          <cell r="B106">
            <v>4</v>
          </cell>
          <cell r="C106" t="str">
            <v>①</v>
          </cell>
          <cell r="D106">
            <v>2903</v>
          </cell>
          <cell r="E106" t="str">
            <v>藤　原・齊　藤</v>
          </cell>
          <cell r="F106" t="str">
            <v>藤　井</v>
          </cell>
          <cell r="G106">
            <v>152</v>
          </cell>
          <cell r="H106">
            <v>2603</v>
          </cell>
          <cell r="I106" t="str">
            <v>香　川・佐　々</v>
          </cell>
          <cell r="J106">
            <v>26</v>
          </cell>
          <cell r="K106">
            <v>1</v>
          </cell>
          <cell r="L106">
            <v>1</v>
          </cell>
          <cell r="M106">
            <v>8</v>
          </cell>
          <cell r="N106">
            <v>9</v>
          </cell>
          <cell r="O106">
            <v>24</v>
          </cell>
          <cell r="P106">
            <v>24</v>
          </cell>
          <cell r="Q106" t="str">
            <v/>
          </cell>
          <cell r="R106" t="str">
            <v/>
          </cell>
          <cell r="S106" t="str">
            <v/>
          </cell>
          <cell r="T106" t="str">
            <v/>
          </cell>
          <cell r="U106" t="str">
            <v/>
          </cell>
          <cell r="V106" t="str">
            <v/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 t="str">
            <v>○</v>
          </cell>
          <cell r="AD106" t="str">
            <v>×</v>
          </cell>
          <cell r="AE106" t="e">
            <v>#N/A</v>
          </cell>
          <cell r="AF106" t="str">
            <v>○</v>
          </cell>
          <cell r="AG106" t="str">
            <v>○</v>
          </cell>
          <cell r="AH106" t="e">
            <v>#N/A</v>
          </cell>
          <cell r="AI106" t="e">
            <v>#N/A</v>
          </cell>
          <cell r="AJ106">
            <v>105</v>
          </cell>
          <cell r="AK106" t="str">
            <v/>
          </cell>
        </row>
        <row r="107">
          <cell r="A107">
            <v>106</v>
          </cell>
          <cell r="B107">
            <v>4</v>
          </cell>
          <cell r="D107">
            <v>3602</v>
          </cell>
          <cell r="E107" t="str">
            <v>中　西・高　木</v>
          </cell>
          <cell r="F107" t="str">
            <v>笠　田</v>
          </cell>
          <cell r="G107">
            <v>151</v>
          </cell>
          <cell r="H107">
            <v>1703</v>
          </cell>
          <cell r="I107" t="str">
            <v>田　中・太　田</v>
          </cell>
          <cell r="J107">
            <v>17</v>
          </cell>
          <cell r="K107">
            <v>2</v>
          </cell>
          <cell r="L107">
            <v>2</v>
          </cell>
          <cell r="M107">
            <v>7</v>
          </cell>
          <cell r="N107">
            <v>10</v>
          </cell>
          <cell r="O107">
            <v>23</v>
          </cell>
          <cell r="P107">
            <v>23</v>
          </cell>
          <cell r="Q107" t="str">
            <v/>
          </cell>
          <cell r="R107" t="str">
            <v/>
          </cell>
          <cell r="S107" t="str">
            <v/>
          </cell>
          <cell r="T107" t="str">
            <v/>
          </cell>
          <cell r="U107" t="str">
            <v/>
          </cell>
          <cell r="V107" t="str">
            <v/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 t="str">
            <v>○</v>
          </cell>
          <cell r="AD107" t="str">
            <v>×</v>
          </cell>
          <cell r="AE107" t="e">
            <v>#N/A</v>
          </cell>
          <cell r="AF107" t="str">
            <v>○</v>
          </cell>
          <cell r="AG107" t="str">
            <v>○</v>
          </cell>
          <cell r="AH107" t="e">
            <v>#N/A</v>
          </cell>
          <cell r="AI107" t="e">
            <v>#N/A</v>
          </cell>
          <cell r="AJ107">
            <v>106</v>
          </cell>
          <cell r="AK107" t="str">
            <v/>
          </cell>
        </row>
        <row r="108">
          <cell r="A108">
            <v>107</v>
          </cell>
          <cell r="B108">
            <v>4</v>
          </cell>
          <cell r="C108" t="str">
            <v>①</v>
          </cell>
          <cell r="D108">
            <v>103</v>
          </cell>
          <cell r="E108" t="str">
            <v>海　野・田　中</v>
          </cell>
          <cell r="F108" t="str">
            <v>小中央</v>
          </cell>
          <cell r="G108">
            <v>150</v>
          </cell>
          <cell r="H108">
            <v>903</v>
          </cell>
          <cell r="I108" t="str">
            <v>松　下・真　鍋</v>
          </cell>
          <cell r="J108">
            <v>9</v>
          </cell>
          <cell r="K108">
            <v>2</v>
          </cell>
          <cell r="L108">
            <v>3</v>
          </cell>
          <cell r="M108">
            <v>6</v>
          </cell>
          <cell r="N108">
            <v>11</v>
          </cell>
          <cell r="O108">
            <v>22</v>
          </cell>
          <cell r="P108">
            <v>22</v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 t="str">
            <v/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 t="str">
            <v>○</v>
          </cell>
          <cell r="AD108" t="str">
            <v>×</v>
          </cell>
          <cell r="AE108" t="e">
            <v>#N/A</v>
          </cell>
          <cell r="AF108" t="str">
            <v>○</v>
          </cell>
          <cell r="AG108" t="str">
            <v>○</v>
          </cell>
          <cell r="AH108" t="e">
            <v>#N/A</v>
          </cell>
          <cell r="AI108" t="e">
            <v>#N/A</v>
          </cell>
          <cell r="AJ108">
            <v>107</v>
          </cell>
          <cell r="AK108" t="str">
            <v/>
          </cell>
        </row>
        <row r="109">
          <cell r="A109">
            <v>108</v>
          </cell>
          <cell r="B109">
            <v>4</v>
          </cell>
          <cell r="D109">
            <v>2707</v>
          </cell>
          <cell r="E109" t="str">
            <v>藤　本・三　好</v>
          </cell>
          <cell r="F109" t="str">
            <v>丸　亀</v>
          </cell>
          <cell r="G109">
            <v>149</v>
          </cell>
          <cell r="H109">
            <v>3804</v>
          </cell>
          <cell r="I109" t="str">
            <v>岸　上・近　藤</v>
          </cell>
          <cell r="J109">
            <v>38</v>
          </cell>
          <cell r="K109">
            <v>1</v>
          </cell>
          <cell r="L109">
            <v>4</v>
          </cell>
          <cell r="M109">
            <v>5</v>
          </cell>
          <cell r="N109">
            <v>12</v>
          </cell>
          <cell r="O109">
            <v>21</v>
          </cell>
          <cell r="P109">
            <v>21</v>
          </cell>
          <cell r="Q109" t="str">
            <v/>
          </cell>
          <cell r="R109" t="str">
            <v/>
          </cell>
          <cell r="S109" t="str">
            <v/>
          </cell>
          <cell r="T109" t="str">
            <v/>
          </cell>
          <cell r="U109" t="str">
            <v/>
          </cell>
          <cell r="V109" t="str">
            <v/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 t="str">
            <v>○</v>
          </cell>
          <cell r="AD109" t="str">
            <v>×</v>
          </cell>
          <cell r="AE109" t="e">
            <v>#N/A</v>
          </cell>
          <cell r="AF109" t="str">
            <v>○</v>
          </cell>
          <cell r="AG109" t="str">
            <v>○</v>
          </cell>
          <cell r="AH109" t="e">
            <v>#N/A</v>
          </cell>
          <cell r="AI109" t="e">
            <v>#N/A</v>
          </cell>
          <cell r="AJ109">
            <v>108</v>
          </cell>
          <cell r="AK109" t="str">
            <v/>
          </cell>
        </row>
        <row r="110">
          <cell r="A110">
            <v>109</v>
          </cell>
          <cell r="B110">
            <v>4</v>
          </cell>
          <cell r="C110" t="str">
            <v>①</v>
          </cell>
          <cell r="D110">
            <v>501</v>
          </cell>
          <cell r="E110" t="str">
            <v>尾　﨑・香　西</v>
          </cell>
          <cell r="F110" t="str">
            <v>石　田</v>
          </cell>
          <cell r="G110">
            <v>148</v>
          </cell>
          <cell r="H110">
            <v>3002</v>
          </cell>
          <cell r="I110" t="str">
            <v>加　藤・三　谷</v>
          </cell>
          <cell r="J110">
            <v>30</v>
          </cell>
          <cell r="K110">
            <v>1</v>
          </cell>
          <cell r="L110">
            <v>4</v>
          </cell>
          <cell r="M110">
            <v>4</v>
          </cell>
          <cell r="N110">
            <v>13</v>
          </cell>
          <cell r="O110">
            <v>20</v>
          </cell>
          <cell r="P110">
            <v>20</v>
          </cell>
          <cell r="Q110" t="str">
            <v/>
          </cell>
          <cell r="R110" t="str">
            <v/>
          </cell>
          <cell r="S110" t="str">
            <v/>
          </cell>
          <cell r="T110" t="str">
            <v/>
          </cell>
          <cell r="U110" t="str">
            <v/>
          </cell>
          <cell r="V110" t="str">
            <v/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 t="str">
            <v>○</v>
          </cell>
          <cell r="AD110" t="str">
            <v>×</v>
          </cell>
          <cell r="AE110" t="e">
            <v>#N/A</v>
          </cell>
          <cell r="AF110" t="str">
            <v>○</v>
          </cell>
          <cell r="AG110" t="str">
            <v>○</v>
          </cell>
          <cell r="AH110" t="e">
            <v>#N/A</v>
          </cell>
          <cell r="AI110" t="e">
            <v>#N/A</v>
          </cell>
          <cell r="AJ110">
            <v>109</v>
          </cell>
          <cell r="AK110" t="str">
            <v/>
          </cell>
        </row>
        <row r="111">
          <cell r="A111">
            <v>110</v>
          </cell>
          <cell r="B111">
            <v>4</v>
          </cell>
          <cell r="C111" t="str">
            <v>①</v>
          </cell>
          <cell r="D111">
            <v>1204</v>
          </cell>
          <cell r="E111" t="str">
            <v>蓮　井・石　橋</v>
          </cell>
          <cell r="F111" t="str">
            <v>高　松</v>
          </cell>
          <cell r="G111">
            <v>147</v>
          </cell>
          <cell r="H111">
            <v>2710</v>
          </cell>
          <cell r="I111" t="str">
            <v>木　谷・　林　</v>
          </cell>
          <cell r="J111">
            <v>27</v>
          </cell>
          <cell r="K111">
            <v>2</v>
          </cell>
          <cell r="L111">
            <v>3</v>
          </cell>
          <cell r="M111">
            <v>3</v>
          </cell>
          <cell r="N111">
            <v>14</v>
          </cell>
          <cell r="O111">
            <v>19</v>
          </cell>
          <cell r="P111">
            <v>19</v>
          </cell>
          <cell r="Q111" t="str">
            <v/>
          </cell>
          <cell r="R111" t="str">
            <v/>
          </cell>
          <cell r="S111" t="str">
            <v/>
          </cell>
          <cell r="T111" t="str">
            <v/>
          </cell>
          <cell r="U111" t="str">
            <v/>
          </cell>
          <cell r="V111" t="str">
            <v/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 t="str">
            <v>○</v>
          </cell>
          <cell r="AD111" t="str">
            <v>×</v>
          </cell>
          <cell r="AE111" t="e">
            <v>#N/A</v>
          </cell>
          <cell r="AF111" t="str">
            <v>○</v>
          </cell>
          <cell r="AG111" t="str">
            <v>○</v>
          </cell>
          <cell r="AH111" t="e">
            <v>#N/A</v>
          </cell>
          <cell r="AI111" t="e">
            <v>#N/A</v>
          </cell>
          <cell r="AJ111">
            <v>110</v>
          </cell>
          <cell r="AK111" t="str">
            <v/>
          </cell>
        </row>
        <row r="112">
          <cell r="A112">
            <v>111</v>
          </cell>
          <cell r="B112">
            <v>4</v>
          </cell>
          <cell r="C112" t="str">
            <v>①</v>
          </cell>
          <cell r="D112">
            <v>603</v>
          </cell>
          <cell r="E112" t="str">
            <v>髙　嶋・深　澤</v>
          </cell>
          <cell r="F112" t="str">
            <v>志　度</v>
          </cell>
          <cell r="G112">
            <v>146</v>
          </cell>
          <cell r="H112">
            <v>2704</v>
          </cell>
          <cell r="I112" t="str">
            <v>吉　田・竹　内</v>
          </cell>
          <cell r="J112">
            <v>27</v>
          </cell>
          <cell r="K112">
            <v>2</v>
          </cell>
          <cell r="L112">
            <v>2</v>
          </cell>
          <cell r="M112">
            <v>2</v>
          </cell>
          <cell r="N112">
            <v>15</v>
          </cell>
          <cell r="O112">
            <v>18</v>
          </cell>
          <cell r="P112">
            <v>18</v>
          </cell>
          <cell r="Q112" t="str">
            <v/>
          </cell>
          <cell r="R112" t="str">
            <v/>
          </cell>
          <cell r="S112" t="str">
            <v/>
          </cell>
          <cell r="T112" t="str">
            <v/>
          </cell>
          <cell r="U112" t="str">
            <v/>
          </cell>
          <cell r="V112" t="str">
            <v/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 t="str">
            <v>○</v>
          </cell>
          <cell r="AD112" t="str">
            <v>×</v>
          </cell>
          <cell r="AE112" t="e">
            <v>#N/A</v>
          </cell>
          <cell r="AF112" t="str">
            <v>○</v>
          </cell>
          <cell r="AG112" t="str">
            <v>○</v>
          </cell>
          <cell r="AH112" t="e">
            <v>#N/A</v>
          </cell>
          <cell r="AI112" t="e">
            <v>#N/A</v>
          </cell>
          <cell r="AJ112">
            <v>111</v>
          </cell>
          <cell r="AK112" t="str">
            <v/>
          </cell>
        </row>
        <row r="113">
          <cell r="A113">
            <v>112</v>
          </cell>
          <cell r="B113">
            <v>4</v>
          </cell>
          <cell r="C113" t="str">
            <v>①</v>
          </cell>
          <cell r="D113">
            <v>503</v>
          </cell>
          <cell r="E113" t="str">
            <v>山　下・赤　壁</v>
          </cell>
          <cell r="F113" t="str">
            <v>石　田</v>
          </cell>
          <cell r="G113">
            <v>145</v>
          </cell>
          <cell r="H113">
            <v>2106</v>
          </cell>
          <cell r="I113" t="str">
            <v>大　西・上　井</v>
          </cell>
          <cell r="J113">
            <v>21</v>
          </cell>
          <cell r="K113">
            <v>1</v>
          </cell>
          <cell r="L113">
            <v>1</v>
          </cell>
          <cell r="M113">
            <v>1</v>
          </cell>
          <cell r="N113">
            <v>16</v>
          </cell>
          <cell r="O113">
            <v>17</v>
          </cell>
          <cell r="P113">
            <v>17</v>
          </cell>
          <cell r="Q113" t="str">
            <v/>
          </cell>
          <cell r="R113" t="str">
            <v/>
          </cell>
          <cell r="S113" t="str">
            <v/>
          </cell>
          <cell r="T113" t="str">
            <v/>
          </cell>
          <cell r="U113" t="str">
            <v/>
          </cell>
          <cell r="V113" t="str">
            <v/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 t="str">
            <v>○</v>
          </cell>
          <cell r="AD113" t="str">
            <v>×</v>
          </cell>
          <cell r="AE113" t="e">
            <v>#N/A</v>
          </cell>
          <cell r="AF113" t="str">
            <v>○</v>
          </cell>
          <cell r="AG113" t="str">
            <v>○</v>
          </cell>
          <cell r="AH113" t="e">
            <v>#N/A</v>
          </cell>
          <cell r="AI113" t="e">
            <v>#N/A</v>
          </cell>
          <cell r="AJ113">
            <v>112</v>
          </cell>
          <cell r="AK113" t="str">
            <v/>
          </cell>
        </row>
        <row r="114">
          <cell r="A114">
            <v>113</v>
          </cell>
          <cell r="B114">
            <v>2</v>
          </cell>
          <cell r="C114" t="str">
            <v>①</v>
          </cell>
          <cell r="D114">
            <v>205</v>
          </cell>
          <cell r="E114" t="str">
            <v>　林　・松　井</v>
          </cell>
          <cell r="F114" t="str">
            <v>三本松</v>
          </cell>
          <cell r="G114">
            <v>144</v>
          </cell>
          <cell r="H114">
            <v>2205</v>
          </cell>
          <cell r="I114" t="str">
            <v>佐　藤・竹　内</v>
          </cell>
          <cell r="J114">
            <v>22</v>
          </cell>
          <cell r="K114">
            <v>1</v>
          </cell>
          <cell r="L114">
            <v>1</v>
          </cell>
          <cell r="M114">
            <v>1</v>
          </cell>
          <cell r="N114">
            <v>16</v>
          </cell>
          <cell r="O114">
            <v>16</v>
          </cell>
          <cell r="P114">
            <v>16</v>
          </cell>
          <cell r="Q114" t="str">
            <v/>
          </cell>
          <cell r="R114" t="str">
            <v/>
          </cell>
          <cell r="S114" t="str">
            <v/>
          </cell>
          <cell r="T114" t="str">
            <v/>
          </cell>
          <cell r="U114" t="str">
            <v/>
          </cell>
          <cell r="V114" t="str">
            <v/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 t="str">
            <v>○</v>
          </cell>
          <cell r="AD114" t="str">
            <v>×</v>
          </cell>
          <cell r="AE114" t="e">
            <v>#N/A</v>
          </cell>
          <cell r="AF114" t="str">
            <v>○</v>
          </cell>
          <cell r="AG114" t="str">
            <v>○</v>
          </cell>
          <cell r="AH114" t="e">
            <v>#N/A</v>
          </cell>
          <cell r="AI114" t="e">
            <v>#N/A</v>
          </cell>
          <cell r="AJ114">
            <v>113</v>
          </cell>
          <cell r="AK114" t="str">
            <v/>
          </cell>
        </row>
        <row r="115">
          <cell r="A115">
            <v>114</v>
          </cell>
          <cell r="B115">
            <v>2</v>
          </cell>
          <cell r="C115" t="str">
            <v>①</v>
          </cell>
          <cell r="D115">
            <v>1206</v>
          </cell>
          <cell r="E115" t="str">
            <v>藤　田・三　島</v>
          </cell>
          <cell r="F115" t="str">
            <v>高　松</v>
          </cell>
          <cell r="G115">
            <v>143</v>
          </cell>
          <cell r="H115">
            <v>1808</v>
          </cell>
          <cell r="I115" t="str">
            <v>松　井・田　辺</v>
          </cell>
          <cell r="J115">
            <v>18</v>
          </cell>
          <cell r="K115">
            <v>2</v>
          </cell>
          <cell r="L115">
            <v>2</v>
          </cell>
          <cell r="M115">
            <v>2</v>
          </cell>
          <cell r="N115">
            <v>15</v>
          </cell>
          <cell r="O115">
            <v>15</v>
          </cell>
          <cell r="P115">
            <v>15</v>
          </cell>
          <cell r="Q115" t="str">
            <v/>
          </cell>
          <cell r="R115" t="str">
            <v/>
          </cell>
          <cell r="S115" t="str">
            <v/>
          </cell>
          <cell r="T115" t="str">
            <v/>
          </cell>
          <cell r="U115" t="str">
            <v/>
          </cell>
          <cell r="V115" t="str">
            <v/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 t="str">
            <v>○</v>
          </cell>
          <cell r="AD115" t="str">
            <v>×</v>
          </cell>
          <cell r="AE115" t="e">
            <v>#N/A</v>
          </cell>
          <cell r="AF115" t="str">
            <v>○</v>
          </cell>
          <cell r="AG115" t="str">
            <v>○</v>
          </cell>
          <cell r="AH115" t="e">
            <v>#N/A</v>
          </cell>
          <cell r="AI115" t="e">
            <v>#N/A</v>
          </cell>
          <cell r="AJ115">
            <v>114</v>
          </cell>
          <cell r="AK115" t="str">
            <v/>
          </cell>
        </row>
        <row r="116">
          <cell r="A116">
            <v>115</v>
          </cell>
          <cell r="B116">
            <v>2</v>
          </cell>
          <cell r="C116" t="str">
            <v>①</v>
          </cell>
          <cell r="D116">
            <v>3005</v>
          </cell>
          <cell r="E116" t="str">
            <v>大　西・牧　野</v>
          </cell>
          <cell r="F116" t="str">
            <v>多度津</v>
          </cell>
          <cell r="G116">
            <v>142</v>
          </cell>
          <cell r="H116">
            <v>705</v>
          </cell>
          <cell r="I116" t="str">
            <v>平　井・竹　井</v>
          </cell>
          <cell r="J116">
            <v>7</v>
          </cell>
          <cell r="K116">
            <v>2</v>
          </cell>
          <cell r="L116">
            <v>3</v>
          </cell>
          <cell r="M116">
            <v>3</v>
          </cell>
          <cell r="N116">
            <v>14</v>
          </cell>
          <cell r="O116">
            <v>14</v>
          </cell>
          <cell r="P116">
            <v>14</v>
          </cell>
          <cell r="Q116" t="str">
            <v/>
          </cell>
          <cell r="R116" t="str">
            <v/>
          </cell>
          <cell r="S116" t="str">
            <v/>
          </cell>
          <cell r="T116" t="str">
            <v/>
          </cell>
          <cell r="U116" t="str">
            <v/>
          </cell>
          <cell r="V116" t="str">
            <v/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 t="str">
            <v>○</v>
          </cell>
          <cell r="AD116" t="str">
            <v>×</v>
          </cell>
          <cell r="AE116" t="e">
            <v>#N/A</v>
          </cell>
          <cell r="AF116" t="str">
            <v>○</v>
          </cell>
          <cell r="AG116" t="str">
            <v>○</v>
          </cell>
          <cell r="AH116" t="e">
            <v>#N/A</v>
          </cell>
          <cell r="AI116" t="e">
            <v>#N/A</v>
          </cell>
          <cell r="AJ116">
            <v>115</v>
          </cell>
          <cell r="AK116" t="str">
            <v/>
          </cell>
        </row>
        <row r="117">
          <cell r="A117">
            <v>116</v>
          </cell>
          <cell r="B117">
            <v>2</v>
          </cell>
          <cell r="C117" t="str">
            <v>①</v>
          </cell>
          <cell r="D117">
            <v>1307</v>
          </cell>
          <cell r="E117" t="str">
            <v>久　保・渡　邉</v>
          </cell>
          <cell r="F117" t="str">
            <v>高松一</v>
          </cell>
          <cell r="G117">
            <v>141</v>
          </cell>
          <cell r="H117">
            <v>1605</v>
          </cell>
          <cell r="I117" t="str">
            <v>松　本・丹　生</v>
          </cell>
          <cell r="J117">
            <v>16</v>
          </cell>
          <cell r="K117">
            <v>1</v>
          </cell>
          <cell r="L117">
            <v>4</v>
          </cell>
          <cell r="M117">
            <v>4</v>
          </cell>
          <cell r="N117">
            <v>13</v>
          </cell>
          <cell r="O117">
            <v>13</v>
          </cell>
          <cell r="P117">
            <v>13</v>
          </cell>
          <cell r="Q117" t="str">
            <v/>
          </cell>
          <cell r="R117" t="str">
            <v/>
          </cell>
          <cell r="S117" t="str">
            <v/>
          </cell>
          <cell r="T117" t="str">
            <v/>
          </cell>
          <cell r="U117" t="str">
            <v/>
          </cell>
          <cell r="V117" t="str">
            <v/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 t="str">
            <v>○</v>
          </cell>
          <cell r="AD117" t="str">
            <v>×</v>
          </cell>
          <cell r="AE117" t="e">
            <v>#N/A</v>
          </cell>
          <cell r="AF117" t="str">
            <v>○</v>
          </cell>
          <cell r="AG117" t="str">
            <v>○</v>
          </cell>
          <cell r="AH117" t="e">
            <v>#N/A</v>
          </cell>
          <cell r="AI117" t="e">
            <v>#N/A</v>
          </cell>
          <cell r="AJ117">
            <v>116</v>
          </cell>
          <cell r="AK117" t="str">
            <v/>
          </cell>
        </row>
        <row r="118">
          <cell r="A118">
            <v>117</v>
          </cell>
          <cell r="B118">
            <v>2</v>
          </cell>
          <cell r="C118" t="str">
            <v>①</v>
          </cell>
          <cell r="D118">
            <v>2108</v>
          </cell>
          <cell r="E118" t="str">
            <v>綾　田・田　村</v>
          </cell>
          <cell r="F118" t="str">
            <v>高松西</v>
          </cell>
          <cell r="G118">
            <v>140</v>
          </cell>
          <cell r="H118">
            <v>2504</v>
          </cell>
          <cell r="I118" t="str">
            <v>古　河・好　永</v>
          </cell>
          <cell r="J118">
            <v>25</v>
          </cell>
          <cell r="K118">
            <v>1</v>
          </cell>
          <cell r="L118">
            <v>4</v>
          </cell>
          <cell r="M118">
            <v>5</v>
          </cell>
          <cell r="N118">
            <v>12</v>
          </cell>
          <cell r="O118">
            <v>12</v>
          </cell>
          <cell r="P118">
            <v>12</v>
          </cell>
          <cell r="Q118" t="str">
            <v/>
          </cell>
          <cell r="R118" t="str">
            <v/>
          </cell>
          <cell r="S118" t="str">
            <v/>
          </cell>
          <cell r="T118" t="str">
            <v/>
          </cell>
          <cell r="U118" t="str">
            <v/>
          </cell>
          <cell r="V118" t="str">
            <v/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 t="str">
            <v>○</v>
          </cell>
          <cell r="AD118" t="str">
            <v>×</v>
          </cell>
          <cell r="AE118" t="e">
            <v>#N/A</v>
          </cell>
          <cell r="AF118" t="str">
            <v>○</v>
          </cell>
          <cell r="AG118" t="str">
            <v>○</v>
          </cell>
          <cell r="AH118" t="e">
            <v>#N/A</v>
          </cell>
          <cell r="AI118" t="e">
            <v>#N/A</v>
          </cell>
          <cell r="AJ118">
            <v>117</v>
          </cell>
          <cell r="AK118" t="str">
            <v/>
          </cell>
        </row>
        <row r="119">
          <cell r="A119">
            <v>118</v>
          </cell>
          <cell r="B119">
            <v>2</v>
          </cell>
          <cell r="C119" t="str">
            <v>①</v>
          </cell>
          <cell r="D119">
            <v>2714</v>
          </cell>
          <cell r="E119" t="str">
            <v>川　西・中　村</v>
          </cell>
          <cell r="F119" t="str">
            <v>丸　亀</v>
          </cell>
          <cell r="G119">
            <v>139</v>
          </cell>
          <cell r="H119">
            <v>3304</v>
          </cell>
          <cell r="I119" t="str">
            <v>谷　口・宮　崎</v>
          </cell>
          <cell r="J119">
            <v>33</v>
          </cell>
          <cell r="K119">
            <v>2</v>
          </cell>
          <cell r="L119">
            <v>3</v>
          </cell>
          <cell r="M119">
            <v>6</v>
          </cell>
          <cell r="N119">
            <v>11</v>
          </cell>
          <cell r="O119">
            <v>11</v>
          </cell>
          <cell r="P119">
            <v>11</v>
          </cell>
          <cell r="Q119" t="str">
            <v/>
          </cell>
          <cell r="R119" t="str">
            <v/>
          </cell>
          <cell r="S119" t="str">
            <v/>
          </cell>
          <cell r="T119" t="str">
            <v/>
          </cell>
          <cell r="U119" t="str">
            <v/>
          </cell>
          <cell r="V119" t="str">
            <v/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 t="str">
            <v>○</v>
          </cell>
          <cell r="AD119" t="str">
            <v>×</v>
          </cell>
          <cell r="AE119" t="e">
            <v>#N/A</v>
          </cell>
          <cell r="AF119" t="str">
            <v>○</v>
          </cell>
          <cell r="AG119" t="str">
            <v>○</v>
          </cell>
          <cell r="AH119" t="e">
            <v>#N/A</v>
          </cell>
          <cell r="AI119" t="e">
            <v>#N/A</v>
          </cell>
          <cell r="AJ119">
            <v>118</v>
          </cell>
          <cell r="AK119" t="str">
            <v/>
          </cell>
        </row>
        <row r="120">
          <cell r="A120">
            <v>119</v>
          </cell>
          <cell r="B120">
            <v>2</v>
          </cell>
          <cell r="C120" t="str">
            <v>①</v>
          </cell>
          <cell r="D120">
            <v>1904</v>
          </cell>
          <cell r="E120" t="str">
            <v>中　西・山　下</v>
          </cell>
          <cell r="F120" t="str">
            <v>大手高</v>
          </cell>
          <cell r="G120">
            <v>138</v>
          </cell>
          <cell r="H120">
            <v>905</v>
          </cell>
          <cell r="I120" t="str">
            <v>筒　井・市　川</v>
          </cell>
          <cell r="J120">
            <v>9</v>
          </cell>
          <cell r="K120">
            <v>2</v>
          </cell>
          <cell r="L120">
            <v>2</v>
          </cell>
          <cell r="M120">
            <v>7</v>
          </cell>
          <cell r="N120">
            <v>10</v>
          </cell>
          <cell r="O120">
            <v>10</v>
          </cell>
          <cell r="P120">
            <v>10</v>
          </cell>
          <cell r="Q120" t="str">
            <v/>
          </cell>
          <cell r="R120" t="str">
            <v/>
          </cell>
          <cell r="S120" t="str">
            <v/>
          </cell>
          <cell r="T120" t="str">
            <v/>
          </cell>
          <cell r="U120" t="str">
            <v/>
          </cell>
          <cell r="V120" t="str">
            <v/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 t="str">
            <v>○</v>
          </cell>
          <cell r="AD120" t="str">
            <v>×</v>
          </cell>
          <cell r="AE120" t="e">
            <v>#N/A</v>
          </cell>
          <cell r="AF120" t="str">
            <v>○</v>
          </cell>
          <cell r="AG120" t="str">
            <v>○</v>
          </cell>
          <cell r="AH120" t="e">
            <v>#N/A</v>
          </cell>
          <cell r="AI120" t="e">
            <v>#N/A</v>
          </cell>
          <cell r="AJ120">
            <v>119</v>
          </cell>
          <cell r="AK120" t="str">
            <v/>
          </cell>
        </row>
        <row r="121">
          <cell r="A121">
            <v>120</v>
          </cell>
          <cell r="B121">
            <v>2</v>
          </cell>
          <cell r="C121" t="str">
            <v>①</v>
          </cell>
          <cell r="D121">
            <v>605</v>
          </cell>
          <cell r="E121" t="str">
            <v>橋　本・新　村</v>
          </cell>
          <cell r="F121" t="str">
            <v>志　度</v>
          </cell>
          <cell r="G121">
            <v>137</v>
          </cell>
          <cell r="H121">
            <v>3809</v>
          </cell>
          <cell r="I121" t="str">
            <v>　関　・滝　口</v>
          </cell>
          <cell r="J121">
            <v>38</v>
          </cell>
          <cell r="K121">
            <v>1</v>
          </cell>
          <cell r="L121">
            <v>1</v>
          </cell>
          <cell r="M121">
            <v>8</v>
          </cell>
          <cell r="N121">
            <v>9</v>
          </cell>
          <cell r="O121">
            <v>9</v>
          </cell>
          <cell r="P121">
            <v>9</v>
          </cell>
          <cell r="Q121" t="str">
            <v/>
          </cell>
          <cell r="R121" t="str">
            <v/>
          </cell>
          <cell r="S121" t="str">
            <v/>
          </cell>
          <cell r="T121" t="str">
            <v/>
          </cell>
          <cell r="U121" t="str">
            <v/>
          </cell>
          <cell r="V121" t="str">
            <v/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 t="str">
            <v>○</v>
          </cell>
          <cell r="AD121" t="str">
            <v>×</v>
          </cell>
          <cell r="AE121" t="e">
            <v>#N/A</v>
          </cell>
          <cell r="AF121" t="str">
            <v>○</v>
          </cell>
          <cell r="AG121" t="str">
            <v>○</v>
          </cell>
          <cell r="AH121" t="e">
            <v>#N/A</v>
          </cell>
          <cell r="AI121" t="e">
            <v>#N/A</v>
          </cell>
          <cell r="AJ121">
            <v>120</v>
          </cell>
          <cell r="AK121" t="str">
            <v/>
          </cell>
        </row>
        <row r="122">
          <cell r="A122">
            <v>121</v>
          </cell>
          <cell r="B122">
            <v>1</v>
          </cell>
          <cell r="C122" t="str">
            <v>①</v>
          </cell>
          <cell r="D122">
            <v>1705</v>
          </cell>
          <cell r="E122" t="str">
            <v>小　倉・石　川</v>
          </cell>
          <cell r="F122" t="str">
            <v>英　明</v>
          </cell>
          <cell r="G122">
            <v>136</v>
          </cell>
          <cell r="H122">
            <v>505</v>
          </cell>
          <cell r="I122" t="str">
            <v>後　藤・新居田</v>
          </cell>
          <cell r="J122">
            <v>5</v>
          </cell>
          <cell r="K122">
            <v>1</v>
          </cell>
          <cell r="L122">
            <v>1</v>
          </cell>
          <cell r="M122">
            <v>8</v>
          </cell>
          <cell r="N122">
            <v>8</v>
          </cell>
          <cell r="O122">
            <v>8</v>
          </cell>
          <cell r="P122">
            <v>8</v>
          </cell>
          <cell r="Q122" t="str">
            <v/>
          </cell>
          <cell r="R122" t="str">
            <v/>
          </cell>
          <cell r="S122" t="str">
            <v/>
          </cell>
          <cell r="T122" t="str">
            <v/>
          </cell>
          <cell r="U122" t="str">
            <v/>
          </cell>
          <cell r="V122" t="str">
            <v/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 t="str">
            <v>○</v>
          </cell>
          <cell r="AD122" t="str">
            <v>×</v>
          </cell>
          <cell r="AE122" t="e">
            <v>#N/A</v>
          </cell>
          <cell r="AF122" t="str">
            <v>○</v>
          </cell>
          <cell r="AG122" t="str">
            <v>○</v>
          </cell>
          <cell r="AH122" t="e">
            <v>#N/A</v>
          </cell>
          <cell r="AI122" t="e">
            <v>#N/A</v>
          </cell>
          <cell r="AJ122">
            <v>121</v>
          </cell>
          <cell r="AK122" t="str">
            <v/>
          </cell>
        </row>
        <row r="123">
          <cell r="A123">
            <v>122</v>
          </cell>
          <cell r="B123">
            <v>1</v>
          </cell>
          <cell r="C123" t="str">
            <v>①</v>
          </cell>
          <cell r="D123">
            <v>1308</v>
          </cell>
          <cell r="E123" t="str">
            <v>小　倉・増　田</v>
          </cell>
          <cell r="F123" t="str">
            <v>高松一</v>
          </cell>
          <cell r="G123">
            <v>135</v>
          </cell>
          <cell r="H123">
            <v>107</v>
          </cell>
          <cell r="I123" t="str">
            <v>阿　治・速　見</v>
          </cell>
          <cell r="J123">
            <v>1</v>
          </cell>
          <cell r="K123">
            <v>2</v>
          </cell>
          <cell r="L123">
            <v>2</v>
          </cell>
          <cell r="M123">
            <v>7</v>
          </cell>
          <cell r="N123">
            <v>7</v>
          </cell>
          <cell r="O123">
            <v>7</v>
          </cell>
          <cell r="P123">
            <v>7</v>
          </cell>
          <cell r="Q123" t="str">
            <v/>
          </cell>
          <cell r="R123" t="str">
            <v/>
          </cell>
          <cell r="S123" t="str">
            <v/>
          </cell>
          <cell r="T123" t="str">
            <v/>
          </cell>
          <cell r="U123" t="str">
            <v/>
          </cell>
          <cell r="V123" t="str">
            <v/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 t="str">
            <v>○</v>
          </cell>
          <cell r="AD123" t="str">
            <v>×</v>
          </cell>
          <cell r="AE123" t="e">
            <v>#N/A</v>
          </cell>
          <cell r="AF123" t="str">
            <v>○</v>
          </cell>
          <cell r="AG123" t="str">
            <v>○</v>
          </cell>
          <cell r="AH123" t="e">
            <v>#N/A</v>
          </cell>
          <cell r="AI123" t="e">
            <v>#N/A</v>
          </cell>
          <cell r="AJ123">
            <v>122</v>
          </cell>
          <cell r="AK123" t="str">
            <v/>
          </cell>
        </row>
        <row r="124">
          <cell r="A124">
            <v>123</v>
          </cell>
          <cell r="B124">
            <v>1</v>
          </cell>
          <cell r="C124" t="str">
            <v>①</v>
          </cell>
          <cell r="D124">
            <v>3705</v>
          </cell>
          <cell r="E124" t="str">
            <v>井　原・堤　竹</v>
          </cell>
          <cell r="F124" t="str">
            <v>観　一</v>
          </cell>
          <cell r="G124">
            <v>134</v>
          </cell>
          <cell r="H124">
            <v>3810</v>
          </cell>
          <cell r="I124" t="str">
            <v>横　山・薄　谷</v>
          </cell>
          <cell r="J124">
            <v>38</v>
          </cell>
          <cell r="K124">
            <v>2</v>
          </cell>
          <cell r="L124">
            <v>3</v>
          </cell>
          <cell r="M124">
            <v>6</v>
          </cell>
          <cell r="N124">
            <v>6</v>
          </cell>
          <cell r="O124">
            <v>6</v>
          </cell>
          <cell r="P124">
            <v>6</v>
          </cell>
          <cell r="Q124" t="str">
            <v/>
          </cell>
          <cell r="R124" t="str">
            <v/>
          </cell>
          <cell r="S124" t="str">
            <v/>
          </cell>
          <cell r="T124" t="str">
            <v/>
          </cell>
          <cell r="U124" t="str">
            <v/>
          </cell>
          <cell r="V124" t="str">
            <v/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 t="str">
            <v>○</v>
          </cell>
          <cell r="AD124" t="str">
            <v>×</v>
          </cell>
          <cell r="AE124" t="e">
            <v>#N/A</v>
          </cell>
          <cell r="AF124" t="str">
            <v>○</v>
          </cell>
          <cell r="AG124" t="str">
            <v>○</v>
          </cell>
          <cell r="AH124" t="e">
            <v>#N/A</v>
          </cell>
          <cell r="AI124" t="e">
            <v>#N/A</v>
          </cell>
          <cell r="AJ124">
            <v>123</v>
          </cell>
          <cell r="AK124" t="str">
            <v/>
          </cell>
        </row>
        <row r="125">
          <cell r="A125">
            <v>124</v>
          </cell>
          <cell r="B125">
            <v>1</v>
          </cell>
          <cell r="C125" t="str">
            <v>①</v>
          </cell>
          <cell r="D125">
            <v>2109</v>
          </cell>
          <cell r="E125" t="str">
            <v>山　下・吉　川</v>
          </cell>
          <cell r="F125" t="str">
            <v>高松西</v>
          </cell>
          <cell r="G125">
            <v>133</v>
          </cell>
          <cell r="H125">
            <v>2606</v>
          </cell>
          <cell r="I125" t="str">
            <v>谷　澤・湯之前</v>
          </cell>
          <cell r="J125">
            <v>26</v>
          </cell>
          <cell r="K125">
            <v>1</v>
          </cell>
          <cell r="L125">
            <v>4</v>
          </cell>
          <cell r="M125">
            <v>5</v>
          </cell>
          <cell r="N125">
            <v>5</v>
          </cell>
          <cell r="O125">
            <v>5</v>
          </cell>
          <cell r="P125">
            <v>5</v>
          </cell>
          <cell r="Q125" t="str">
            <v/>
          </cell>
          <cell r="R125" t="str">
            <v/>
          </cell>
          <cell r="S125" t="str">
            <v/>
          </cell>
          <cell r="T125" t="str">
            <v/>
          </cell>
          <cell r="U125" t="str">
            <v/>
          </cell>
          <cell r="V125" t="str">
            <v/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 t="str">
            <v>○</v>
          </cell>
          <cell r="AD125" t="str">
            <v>×</v>
          </cell>
          <cell r="AE125" t="e">
            <v>#N/A</v>
          </cell>
          <cell r="AF125" t="str">
            <v>○</v>
          </cell>
          <cell r="AG125" t="str">
            <v>○</v>
          </cell>
          <cell r="AH125" t="e">
            <v>#N/A</v>
          </cell>
          <cell r="AI125" t="e">
            <v>#N/A</v>
          </cell>
          <cell r="AJ125">
            <v>124</v>
          </cell>
          <cell r="AK125" t="str">
            <v/>
          </cell>
        </row>
        <row r="126">
          <cell r="A126">
            <v>125</v>
          </cell>
          <cell r="B126">
            <v>1</v>
          </cell>
          <cell r="C126" t="str">
            <v>①</v>
          </cell>
          <cell r="D126">
            <v>2406</v>
          </cell>
          <cell r="E126" t="str">
            <v>徳　永・萬　年</v>
          </cell>
          <cell r="F126" t="str">
            <v>坂　出</v>
          </cell>
          <cell r="G126">
            <v>132</v>
          </cell>
          <cell r="H126">
            <v>1207</v>
          </cell>
          <cell r="I126" t="str">
            <v>植　松・松　原</v>
          </cell>
          <cell r="J126">
            <v>12</v>
          </cell>
          <cell r="K126">
            <v>1</v>
          </cell>
          <cell r="L126">
            <v>4</v>
          </cell>
          <cell r="M126">
            <v>4</v>
          </cell>
          <cell r="N126">
            <v>4</v>
          </cell>
          <cell r="O126">
            <v>4</v>
          </cell>
          <cell r="P126">
            <v>4</v>
          </cell>
          <cell r="Q126" t="str">
            <v/>
          </cell>
          <cell r="R126" t="str">
            <v/>
          </cell>
          <cell r="S126" t="str">
            <v/>
          </cell>
          <cell r="T126" t="str">
            <v/>
          </cell>
          <cell r="U126" t="str">
            <v/>
          </cell>
          <cell r="V126" t="str">
            <v/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 t="str">
            <v>○</v>
          </cell>
          <cell r="AD126" t="str">
            <v>×</v>
          </cell>
          <cell r="AE126" t="e">
            <v>#N/A</v>
          </cell>
          <cell r="AF126" t="str">
            <v>○</v>
          </cell>
          <cell r="AG126" t="str">
            <v>○</v>
          </cell>
          <cell r="AH126" t="e">
            <v>#N/A</v>
          </cell>
          <cell r="AI126" t="e">
            <v>#N/A</v>
          </cell>
          <cell r="AJ126">
            <v>125</v>
          </cell>
          <cell r="AK126" t="str">
            <v/>
          </cell>
        </row>
        <row r="127">
          <cell r="A127">
            <v>126</v>
          </cell>
          <cell r="B127">
            <v>1</v>
          </cell>
          <cell r="C127" t="str">
            <v>①</v>
          </cell>
          <cell r="D127">
            <v>2905</v>
          </cell>
          <cell r="E127" t="str">
            <v>由　佐・山　口</v>
          </cell>
          <cell r="F127" t="str">
            <v>藤　井</v>
          </cell>
          <cell r="G127">
            <v>131</v>
          </cell>
          <cell r="H127">
            <v>3105</v>
          </cell>
          <cell r="I127" t="str">
            <v>平　尾・森　口</v>
          </cell>
          <cell r="J127">
            <v>31</v>
          </cell>
          <cell r="K127">
            <v>2</v>
          </cell>
          <cell r="L127">
            <v>3</v>
          </cell>
          <cell r="M127">
            <v>3</v>
          </cell>
          <cell r="N127">
            <v>3</v>
          </cell>
          <cell r="O127">
            <v>3</v>
          </cell>
          <cell r="P127">
            <v>3</v>
          </cell>
          <cell r="Q127" t="str">
            <v/>
          </cell>
          <cell r="R127" t="str">
            <v/>
          </cell>
          <cell r="S127" t="str">
            <v/>
          </cell>
          <cell r="T127" t="str">
            <v/>
          </cell>
          <cell r="U127" t="str">
            <v/>
          </cell>
          <cell r="V127" t="str">
            <v/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 t="str">
            <v>○</v>
          </cell>
          <cell r="AD127" t="str">
            <v>×</v>
          </cell>
          <cell r="AE127" t="e">
            <v>#N/A</v>
          </cell>
          <cell r="AF127" t="str">
            <v>○</v>
          </cell>
          <cell r="AG127" t="str">
            <v>○</v>
          </cell>
          <cell r="AH127" t="e">
            <v>#N/A</v>
          </cell>
          <cell r="AI127" t="e">
            <v>#N/A</v>
          </cell>
          <cell r="AJ127">
            <v>126</v>
          </cell>
          <cell r="AK127" t="str">
            <v/>
          </cell>
        </row>
        <row r="128">
          <cell r="A128">
            <v>127</v>
          </cell>
          <cell r="B128">
            <v>1</v>
          </cell>
          <cell r="C128" t="str">
            <v>①</v>
          </cell>
          <cell r="D128">
            <v>1809</v>
          </cell>
          <cell r="E128" t="str">
            <v>多　田・坂　田</v>
          </cell>
          <cell r="F128" t="str">
            <v>高工芸</v>
          </cell>
          <cell r="G128">
            <v>130</v>
          </cell>
          <cell r="H128">
            <v>1606</v>
          </cell>
          <cell r="I128" t="str">
            <v>松　村・藤　井</v>
          </cell>
          <cell r="J128">
            <v>16</v>
          </cell>
          <cell r="K128">
            <v>2</v>
          </cell>
          <cell r="L128">
            <v>2</v>
          </cell>
          <cell r="M128">
            <v>2</v>
          </cell>
          <cell r="N128">
            <v>2</v>
          </cell>
          <cell r="O128">
            <v>2</v>
          </cell>
          <cell r="P128">
            <v>2</v>
          </cell>
          <cell r="Q128" t="str">
            <v/>
          </cell>
          <cell r="R128" t="str">
            <v/>
          </cell>
          <cell r="S128" t="str">
            <v/>
          </cell>
          <cell r="T128" t="str">
            <v/>
          </cell>
          <cell r="U128" t="str">
            <v/>
          </cell>
          <cell r="V128" t="str">
            <v/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 t="str">
            <v>○</v>
          </cell>
          <cell r="AD128" t="str">
            <v>×</v>
          </cell>
          <cell r="AE128" t="e">
            <v>#N/A</v>
          </cell>
          <cell r="AF128" t="str">
            <v>○</v>
          </cell>
          <cell r="AG128" t="str">
            <v>○</v>
          </cell>
          <cell r="AH128" t="e">
            <v>#N/A</v>
          </cell>
          <cell r="AI128" t="e">
            <v>#N/A</v>
          </cell>
          <cell r="AJ128">
            <v>127</v>
          </cell>
          <cell r="AK128" t="str">
            <v/>
          </cell>
        </row>
        <row r="129">
          <cell r="A129">
            <v>128</v>
          </cell>
          <cell r="B129">
            <v>1</v>
          </cell>
          <cell r="C129" t="str">
            <v>①</v>
          </cell>
          <cell r="D129">
            <v>2715</v>
          </cell>
          <cell r="E129" t="str">
            <v>　原　・守　屋</v>
          </cell>
          <cell r="F129" t="str">
            <v>丸　亀</v>
          </cell>
          <cell r="G129">
            <v>129</v>
          </cell>
          <cell r="H129">
            <v>2805</v>
          </cell>
          <cell r="I129" t="str">
            <v>北　添・真　木</v>
          </cell>
          <cell r="J129">
            <v>28</v>
          </cell>
          <cell r="K129">
            <v>1</v>
          </cell>
          <cell r="L129">
            <v>1</v>
          </cell>
          <cell r="M129">
            <v>1</v>
          </cell>
          <cell r="N129">
            <v>1</v>
          </cell>
          <cell r="O129">
            <v>1</v>
          </cell>
          <cell r="P129">
            <v>1</v>
          </cell>
          <cell r="Q129" t="str">
            <v/>
          </cell>
          <cell r="R129" t="str">
            <v/>
          </cell>
          <cell r="S129" t="str">
            <v/>
          </cell>
          <cell r="T129" t="str">
            <v/>
          </cell>
          <cell r="U129" t="str">
            <v/>
          </cell>
          <cell r="V129" t="str">
            <v/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 t="str">
            <v>○</v>
          </cell>
          <cell r="AD129" t="str">
            <v>×</v>
          </cell>
          <cell r="AE129" t="e">
            <v>#N/A</v>
          </cell>
          <cell r="AF129" t="str">
            <v>○</v>
          </cell>
          <cell r="AG129" t="str">
            <v>○</v>
          </cell>
          <cell r="AH129" t="e">
            <v>#N/A</v>
          </cell>
          <cell r="AI129" t="e">
            <v>#N/A</v>
          </cell>
          <cell r="AJ129">
            <v>128</v>
          </cell>
          <cell r="AK129" t="str">
            <v/>
          </cell>
        </row>
        <row r="130">
          <cell r="A130">
            <v>129</v>
          </cell>
          <cell r="B130">
            <v>1</v>
          </cell>
          <cell r="C130" t="str">
            <v>①</v>
          </cell>
          <cell r="D130">
            <v>2805</v>
          </cell>
          <cell r="E130" t="str">
            <v>北　添・真　木</v>
          </cell>
          <cell r="F130" t="str">
            <v>丸城西</v>
          </cell>
          <cell r="G130">
            <v>128</v>
          </cell>
          <cell r="H130">
            <v>2715</v>
          </cell>
          <cell r="I130" t="str">
            <v>　原　・守　屋</v>
          </cell>
          <cell r="J130">
            <v>27</v>
          </cell>
          <cell r="K130">
            <v>1</v>
          </cell>
          <cell r="L130">
            <v>1</v>
          </cell>
          <cell r="M130">
            <v>1</v>
          </cell>
          <cell r="N130">
            <v>1</v>
          </cell>
          <cell r="O130">
            <v>1</v>
          </cell>
          <cell r="P130">
            <v>1</v>
          </cell>
          <cell r="Q130" t="str">
            <v/>
          </cell>
          <cell r="R130" t="str">
            <v/>
          </cell>
          <cell r="S130" t="str">
            <v/>
          </cell>
          <cell r="T130" t="str">
            <v/>
          </cell>
          <cell r="U130" t="str">
            <v/>
          </cell>
          <cell r="V130" t="str">
            <v/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 t="str">
            <v>○</v>
          </cell>
          <cell r="AD130" t="str">
            <v>×</v>
          </cell>
          <cell r="AE130" t="e">
            <v>#N/A</v>
          </cell>
          <cell r="AF130" t="str">
            <v>○</v>
          </cell>
          <cell r="AG130" t="str">
            <v>○</v>
          </cell>
          <cell r="AH130" t="e">
            <v>#N/A</v>
          </cell>
          <cell r="AI130" t="e">
            <v>#N/A</v>
          </cell>
          <cell r="AJ130">
            <v>129</v>
          </cell>
          <cell r="AK130" t="str">
            <v/>
          </cell>
        </row>
        <row r="131">
          <cell r="A131">
            <v>130</v>
          </cell>
          <cell r="B131">
            <v>1</v>
          </cell>
          <cell r="C131" t="str">
            <v>①</v>
          </cell>
          <cell r="D131">
            <v>1606</v>
          </cell>
          <cell r="E131" t="str">
            <v>松　村・藤　井</v>
          </cell>
          <cell r="F131" t="str">
            <v>香中央</v>
          </cell>
          <cell r="G131">
            <v>127</v>
          </cell>
          <cell r="H131">
            <v>1809</v>
          </cell>
          <cell r="I131" t="str">
            <v>多　田・坂　田</v>
          </cell>
          <cell r="J131">
            <v>18</v>
          </cell>
          <cell r="K131">
            <v>2</v>
          </cell>
          <cell r="L131">
            <v>2</v>
          </cell>
          <cell r="M131">
            <v>2</v>
          </cell>
          <cell r="N131">
            <v>2</v>
          </cell>
          <cell r="O131">
            <v>2</v>
          </cell>
          <cell r="P131">
            <v>2</v>
          </cell>
          <cell r="Q131" t="str">
            <v/>
          </cell>
          <cell r="R131" t="str">
            <v/>
          </cell>
          <cell r="S131" t="str">
            <v/>
          </cell>
          <cell r="T131" t="str">
            <v/>
          </cell>
          <cell r="U131" t="str">
            <v/>
          </cell>
          <cell r="V131" t="str">
            <v/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 t="str">
            <v>○</v>
          </cell>
          <cell r="AD131" t="str">
            <v>×</v>
          </cell>
          <cell r="AE131" t="e">
            <v>#N/A</v>
          </cell>
          <cell r="AF131" t="str">
            <v>○</v>
          </cell>
          <cell r="AG131" t="str">
            <v>○</v>
          </cell>
          <cell r="AH131" t="e">
            <v>#N/A</v>
          </cell>
          <cell r="AI131" t="e">
            <v>#N/A</v>
          </cell>
          <cell r="AJ131">
            <v>130</v>
          </cell>
          <cell r="AK131" t="str">
            <v/>
          </cell>
        </row>
        <row r="132">
          <cell r="A132">
            <v>131</v>
          </cell>
          <cell r="B132">
            <v>1</v>
          </cell>
          <cell r="C132" t="str">
            <v>①</v>
          </cell>
          <cell r="D132">
            <v>3105</v>
          </cell>
          <cell r="E132" t="str">
            <v>平　尾・森　口</v>
          </cell>
          <cell r="F132" t="str">
            <v>善　一</v>
          </cell>
          <cell r="G132">
            <v>126</v>
          </cell>
          <cell r="H132">
            <v>2905</v>
          </cell>
          <cell r="I132" t="str">
            <v>由　佐・山　口</v>
          </cell>
          <cell r="J132">
            <v>29</v>
          </cell>
          <cell r="K132">
            <v>2</v>
          </cell>
          <cell r="L132">
            <v>3</v>
          </cell>
          <cell r="M132">
            <v>3</v>
          </cell>
          <cell r="N132">
            <v>3</v>
          </cell>
          <cell r="O132">
            <v>3</v>
          </cell>
          <cell r="P132">
            <v>3</v>
          </cell>
          <cell r="Q132" t="str">
            <v/>
          </cell>
          <cell r="R132" t="str">
            <v/>
          </cell>
          <cell r="S132" t="str">
            <v/>
          </cell>
          <cell r="T132" t="str">
            <v/>
          </cell>
          <cell r="U132" t="str">
            <v/>
          </cell>
          <cell r="V132" t="str">
            <v/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 t="str">
            <v>○</v>
          </cell>
          <cell r="AD132" t="str">
            <v>×</v>
          </cell>
          <cell r="AE132" t="e">
            <v>#N/A</v>
          </cell>
          <cell r="AF132" t="str">
            <v>○</v>
          </cell>
          <cell r="AG132" t="str">
            <v>○</v>
          </cell>
          <cell r="AH132" t="e">
            <v>#N/A</v>
          </cell>
          <cell r="AI132" t="e">
            <v>#N/A</v>
          </cell>
          <cell r="AJ132">
            <v>131</v>
          </cell>
          <cell r="AK132" t="str">
            <v/>
          </cell>
        </row>
        <row r="133">
          <cell r="A133">
            <v>132</v>
          </cell>
          <cell r="B133">
            <v>1</v>
          </cell>
          <cell r="C133" t="str">
            <v>①</v>
          </cell>
          <cell r="D133">
            <v>1207</v>
          </cell>
          <cell r="E133" t="str">
            <v>植　松・松　原</v>
          </cell>
          <cell r="F133" t="str">
            <v>高　松</v>
          </cell>
          <cell r="G133">
            <v>125</v>
          </cell>
          <cell r="H133">
            <v>2406</v>
          </cell>
          <cell r="I133" t="str">
            <v>徳　永・萬　年</v>
          </cell>
          <cell r="J133">
            <v>24</v>
          </cell>
          <cell r="K133">
            <v>1</v>
          </cell>
          <cell r="L133">
            <v>4</v>
          </cell>
          <cell r="M133">
            <v>4</v>
          </cell>
          <cell r="N133">
            <v>4</v>
          </cell>
          <cell r="O133">
            <v>4</v>
          </cell>
          <cell r="P133">
            <v>4</v>
          </cell>
          <cell r="Q133" t="str">
            <v/>
          </cell>
          <cell r="R133" t="str">
            <v/>
          </cell>
          <cell r="S133" t="str">
            <v/>
          </cell>
          <cell r="T133" t="str">
            <v/>
          </cell>
          <cell r="U133" t="str">
            <v/>
          </cell>
          <cell r="V133" t="str">
            <v/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 t="str">
            <v>○</v>
          </cell>
          <cell r="AD133" t="str">
            <v>×</v>
          </cell>
          <cell r="AE133" t="e">
            <v>#N/A</v>
          </cell>
          <cell r="AF133" t="str">
            <v>○</v>
          </cell>
          <cell r="AG133" t="str">
            <v>○</v>
          </cell>
          <cell r="AH133" t="e">
            <v>#N/A</v>
          </cell>
          <cell r="AI133" t="e">
            <v>#N/A</v>
          </cell>
          <cell r="AJ133">
            <v>132</v>
          </cell>
          <cell r="AK133" t="str">
            <v/>
          </cell>
        </row>
        <row r="134">
          <cell r="A134">
            <v>133</v>
          </cell>
          <cell r="B134">
            <v>1</v>
          </cell>
          <cell r="C134" t="str">
            <v>①</v>
          </cell>
          <cell r="D134">
            <v>2606</v>
          </cell>
          <cell r="E134" t="str">
            <v>谷　澤・湯之前</v>
          </cell>
          <cell r="F134" t="str">
            <v>坂出工</v>
          </cell>
          <cell r="G134">
            <v>124</v>
          </cell>
          <cell r="H134">
            <v>2109</v>
          </cell>
          <cell r="I134" t="str">
            <v>山　下・吉　川</v>
          </cell>
          <cell r="J134">
            <v>21</v>
          </cell>
          <cell r="K134">
            <v>1</v>
          </cell>
          <cell r="L134">
            <v>4</v>
          </cell>
          <cell r="M134">
            <v>5</v>
          </cell>
          <cell r="N134">
            <v>5</v>
          </cell>
          <cell r="O134">
            <v>5</v>
          </cell>
          <cell r="P134">
            <v>5</v>
          </cell>
          <cell r="Q134" t="str">
            <v/>
          </cell>
          <cell r="R134" t="str">
            <v/>
          </cell>
          <cell r="S134" t="str">
            <v/>
          </cell>
          <cell r="T134" t="str">
            <v/>
          </cell>
          <cell r="U134" t="str">
            <v/>
          </cell>
          <cell r="V134" t="str">
            <v/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 t="str">
            <v>○</v>
          </cell>
          <cell r="AD134" t="str">
            <v>×</v>
          </cell>
          <cell r="AE134" t="e">
            <v>#N/A</v>
          </cell>
          <cell r="AF134" t="str">
            <v>○</v>
          </cell>
          <cell r="AG134" t="str">
            <v>○</v>
          </cell>
          <cell r="AH134" t="e">
            <v>#N/A</v>
          </cell>
          <cell r="AI134" t="e">
            <v>#N/A</v>
          </cell>
          <cell r="AJ134">
            <v>133</v>
          </cell>
          <cell r="AK134" t="str">
            <v/>
          </cell>
        </row>
        <row r="135">
          <cell r="A135">
            <v>134</v>
          </cell>
          <cell r="B135">
            <v>1</v>
          </cell>
          <cell r="C135" t="str">
            <v>①</v>
          </cell>
          <cell r="D135">
            <v>3810</v>
          </cell>
          <cell r="E135" t="str">
            <v>横　山・薄　谷</v>
          </cell>
          <cell r="F135" t="str">
            <v>観総合</v>
          </cell>
          <cell r="G135">
            <v>123</v>
          </cell>
          <cell r="H135">
            <v>3705</v>
          </cell>
          <cell r="I135" t="str">
            <v>井　原・堤　竹</v>
          </cell>
          <cell r="J135">
            <v>37</v>
          </cell>
          <cell r="K135">
            <v>2</v>
          </cell>
          <cell r="L135">
            <v>3</v>
          </cell>
          <cell r="M135">
            <v>6</v>
          </cell>
          <cell r="N135">
            <v>6</v>
          </cell>
          <cell r="O135">
            <v>6</v>
          </cell>
          <cell r="P135">
            <v>6</v>
          </cell>
          <cell r="Q135" t="str">
            <v/>
          </cell>
          <cell r="R135" t="str">
            <v/>
          </cell>
          <cell r="S135" t="str">
            <v/>
          </cell>
          <cell r="T135" t="str">
            <v/>
          </cell>
          <cell r="U135" t="str">
            <v/>
          </cell>
          <cell r="V135" t="str">
            <v/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 t="str">
            <v>○</v>
          </cell>
          <cell r="AD135" t="str">
            <v>×</v>
          </cell>
          <cell r="AE135" t="e">
            <v>#N/A</v>
          </cell>
          <cell r="AF135" t="str">
            <v>○</v>
          </cell>
          <cell r="AG135" t="str">
            <v>○</v>
          </cell>
          <cell r="AH135" t="e">
            <v>#N/A</v>
          </cell>
          <cell r="AI135" t="e">
            <v>#N/A</v>
          </cell>
          <cell r="AJ135">
            <v>134</v>
          </cell>
          <cell r="AK135" t="str">
            <v/>
          </cell>
        </row>
        <row r="136">
          <cell r="A136">
            <v>135</v>
          </cell>
          <cell r="B136">
            <v>1</v>
          </cell>
          <cell r="C136" t="str">
            <v>①</v>
          </cell>
          <cell r="D136">
            <v>107</v>
          </cell>
          <cell r="E136" t="str">
            <v>阿　治・速　見</v>
          </cell>
          <cell r="F136" t="str">
            <v>小中央</v>
          </cell>
          <cell r="G136">
            <v>122</v>
          </cell>
          <cell r="H136">
            <v>1308</v>
          </cell>
          <cell r="I136" t="str">
            <v>小　倉・増　田</v>
          </cell>
          <cell r="J136">
            <v>13</v>
          </cell>
          <cell r="K136">
            <v>2</v>
          </cell>
          <cell r="L136">
            <v>2</v>
          </cell>
          <cell r="M136">
            <v>7</v>
          </cell>
          <cell r="N136">
            <v>7</v>
          </cell>
          <cell r="O136">
            <v>7</v>
          </cell>
          <cell r="P136">
            <v>7</v>
          </cell>
          <cell r="Q136" t="str">
            <v/>
          </cell>
          <cell r="R136" t="str">
            <v/>
          </cell>
          <cell r="S136" t="str">
            <v/>
          </cell>
          <cell r="T136" t="str">
            <v/>
          </cell>
          <cell r="U136" t="str">
            <v/>
          </cell>
          <cell r="V136" t="str">
            <v/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 t="str">
            <v>○</v>
          </cell>
          <cell r="AD136" t="str">
            <v>×</v>
          </cell>
          <cell r="AE136" t="e">
            <v>#N/A</v>
          </cell>
          <cell r="AF136" t="str">
            <v>○</v>
          </cell>
          <cell r="AG136" t="str">
            <v>○</v>
          </cell>
          <cell r="AH136" t="e">
            <v>#N/A</v>
          </cell>
          <cell r="AI136" t="e">
            <v>#N/A</v>
          </cell>
          <cell r="AJ136">
            <v>135</v>
          </cell>
          <cell r="AK136" t="str">
            <v/>
          </cell>
        </row>
        <row r="137">
          <cell r="A137">
            <v>136</v>
          </cell>
          <cell r="B137">
            <v>1</v>
          </cell>
          <cell r="C137" t="str">
            <v>①</v>
          </cell>
          <cell r="D137">
            <v>505</v>
          </cell>
          <cell r="E137" t="str">
            <v>後　藤・新居田</v>
          </cell>
          <cell r="F137" t="str">
            <v>石　田</v>
          </cell>
          <cell r="G137">
            <v>121</v>
          </cell>
          <cell r="H137">
            <v>1705</v>
          </cell>
          <cell r="I137" t="str">
            <v>小　倉・石　川</v>
          </cell>
          <cell r="J137">
            <v>17</v>
          </cell>
          <cell r="K137">
            <v>1</v>
          </cell>
          <cell r="L137">
            <v>1</v>
          </cell>
          <cell r="M137">
            <v>8</v>
          </cell>
          <cell r="N137">
            <v>8</v>
          </cell>
          <cell r="O137">
            <v>8</v>
          </cell>
          <cell r="P137">
            <v>8</v>
          </cell>
          <cell r="Q137" t="str">
            <v/>
          </cell>
          <cell r="R137" t="str">
            <v/>
          </cell>
          <cell r="S137" t="str">
            <v/>
          </cell>
          <cell r="T137" t="str">
            <v/>
          </cell>
          <cell r="U137" t="str">
            <v/>
          </cell>
          <cell r="V137" t="str">
            <v/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 t="str">
            <v>○</v>
          </cell>
          <cell r="AD137" t="str">
            <v>×</v>
          </cell>
          <cell r="AE137" t="e">
            <v>#N/A</v>
          </cell>
          <cell r="AF137" t="str">
            <v>○</v>
          </cell>
          <cell r="AG137" t="str">
            <v>○</v>
          </cell>
          <cell r="AH137" t="e">
            <v>#N/A</v>
          </cell>
          <cell r="AI137" t="e">
            <v>#N/A</v>
          </cell>
          <cell r="AJ137">
            <v>136</v>
          </cell>
          <cell r="AK137" t="str">
            <v/>
          </cell>
        </row>
        <row r="138">
          <cell r="A138">
            <v>137</v>
          </cell>
          <cell r="B138">
            <v>2</v>
          </cell>
          <cell r="C138" t="str">
            <v>①</v>
          </cell>
          <cell r="D138">
            <v>3809</v>
          </cell>
          <cell r="E138" t="str">
            <v>　関　・滝　口</v>
          </cell>
          <cell r="F138" t="str">
            <v>観総合</v>
          </cell>
          <cell r="G138">
            <v>120</v>
          </cell>
          <cell r="H138">
            <v>605</v>
          </cell>
          <cell r="I138" t="str">
            <v>橋　本・新　村</v>
          </cell>
          <cell r="J138">
            <v>6</v>
          </cell>
          <cell r="K138">
            <v>1</v>
          </cell>
          <cell r="L138">
            <v>1</v>
          </cell>
          <cell r="M138">
            <v>8</v>
          </cell>
          <cell r="N138">
            <v>9</v>
          </cell>
          <cell r="O138">
            <v>9</v>
          </cell>
          <cell r="P138">
            <v>9</v>
          </cell>
          <cell r="Q138" t="str">
            <v/>
          </cell>
          <cell r="R138" t="str">
            <v/>
          </cell>
          <cell r="S138" t="str">
            <v/>
          </cell>
          <cell r="T138" t="str">
            <v/>
          </cell>
          <cell r="U138" t="str">
            <v/>
          </cell>
          <cell r="V138" t="str">
            <v/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 t="str">
            <v>○</v>
          </cell>
          <cell r="AD138" t="str">
            <v>×</v>
          </cell>
          <cell r="AE138" t="e">
            <v>#N/A</v>
          </cell>
          <cell r="AF138" t="str">
            <v>○</v>
          </cell>
          <cell r="AG138" t="str">
            <v>○</v>
          </cell>
          <cell r="AH138" t="e">
            <v>#N/A</v>
          </cell>
          <cell r="AI138" t="e">
            <v>#N/A</v>
          </cell>
          <cell r="AJ138">
            <v>137</v>
          </cell>
          <cell r="AK138" t="str">
            <v/>
          </cell>
        </row>
        <row r="139">
          <cell r="A139">
            <v>138</v>
          </cell>
          <cell r="B139">
            <v>2</v>
          </cell>
          <cell r="C139" t="str">
            <v>①</v>
          </cell>
          <cell r="D139">
            <v>905</v>
          </cell>
          <cell r="E139" t="str">
            <v>筒　井・市　川</v>
          </cell>
          <cell r="F139" t="str">
            <v>高松東</v>
          </cell>
          <cell r="G139">
            <v>119</v>
          </cell>
          <cell r="H139">
            <v>1904</v>
          </cell>
          <cell r="I139" t="str">
            <v>中　西・山　下</v>
          </cell>
          <cell r="J139">
            <v>19</v>
          </cell>
          <cell r="K139">
            <v>2</v>
          </cell>
          <cell r="L139">
            <v>2</v>
          </cell>
          <cell r="M139">
            <v>7</v>
          </cell>
          <cell r="N139">
            <v>10</v>
          </cell>
          <cell r="O139">
            <v>10</v>
          </cell>
          <cell r="P139">
            <v>10</v>
          </cell>
          <cell r="Q139" t="str">
            <v/>
          </cell>
          <cell r="R139" t="str">
            <v/>
          </cell>
          <cell r="S139" t="str">
            <v/>
          </cell>
          <cell r="T139" t="str">
            <v/>
          </cell>
          <cell r="U139" t="str">
            <v/>
          </cell>
          <cell r="V139" t="str">
            <v/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 t="str">
            <v>○</v>
          </cell>
          <cell r="AD139" t="str">
            <v>×</v>
          </cell>
          <cell r="AE139" t="e">
            <v>#N/A</v>
          </cell>
          <cell r="AF139" t="str">
            <v>○</v>
          </cell>
          <cell r="AG139" t="str">
            <v>○</v>
          </cell>
          <cell r="AH139" t="e">
            <v>#N/A</v>
          </cell>
          <cell r="AI139" t="e">
            <v>#N/A</v>
          </cell>
          <cell r="AJ139">
            <v>138</v>
          </cell>
          <cell r="AK139" t="str">
            <v/>
          </cell>
        </row>
        <row r="140">
          <cell r="A140">
            <v>139</v>
          </cell>
          <cell r="B140">
            <v>2</v>
          </cell>
          <cell r="C140" t="str">
            <v>①</v>
          </cell>
          <cell r="D140">
            <v>3304</v>
          </cell>
          <cell r="E140" t="str">
            <v>谷　口・宮　崎</v>
          </cell>
          <cell r="F140" t="str">
            <v>琴　平</v>
          </cell>
          <cell r="G140">
            <v>118</v>
          </cell>
          <cell r="H140">
            <v>2714</v>
          </cell>
          <cell r="I140" t="str">
            <v>川　西・中　村</v>
          </cell>
          <cell r="J140">
            <v>27</v>
          </cell>
          <cell r="K140">
            <v>2</v>
          </cell>
          <cell r="L140">
            <v>3</v>
          </cell>
          <cell r="M140">
            <v>6</v>
          </cell>
          <cell r="N140">
            <v>11</v>
          </cell>
          <cell r="O140">
            <v>11</v>
          </cell>
          <cell r="P140">
            <v>11</v>
          </cell>
          <cell r="Q140" t="str">
            <v/>
          </cell>
          <cell r="R140" t="str">
            <v/>
          </cell>
          <cell r="S140" t="str">
            <v/>
          </cell>
          <cell r="T140" t="str">
            <v/>
          </cell>
          <cell r="U140" t="str">
            <v/>
          </cell>
          <cell r="V140" t="str">
            <v/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 t="str">
            <v>○</v>
          </cell>
          <cell r="AD140" t="str">
            <v>×</v>
          </cell>
          <cell r="AE140" t="e">
            <v>#N/A</v>
          </cell>
          <cell r="AF140" t="str">
            <v>○</v>
          </cell>
          <cell r="AG140" t="str">
            <v>○</v>
          </cell>
          <cell r="AH140" t="e">
            <v>#N/A</v>
          </cell>
          <cell r="AI140" t="e">
            <v>#N/A</v>
          </cell>
          <cell r="AJ140">
            <v>139</v>
          </cell>
          <cell r="AK140" t="str">
            <v/>
          </cell>
        </row>
        <row r="141">
          <cell r="A141">
            <v>140</v>
          </cell>
          <cell r="B141">
            <v>2</v>
          </cell>
          <cell r="C141" t="str">
            <v>①</v>
          </cell>
          <cell r="D141">
            <v>2504</v>
          </cell>
          <cell r="E141" t="str">
            <v>古　河・好　永</v>
          </cell>
          <cell r="F141" t="str">
            <v>坂出一</v>
          </cell>
          <cell r="G141">
            <v>117</v>
          </cell>
          <cell r="H141">
            <v>2108</v>
          </cell>
          <cell r="I141" t="str">
            <v>綾　田・田　村</v>
          </cell>
          <cell r="J141">
            <v>21</v>
          </cell>
          <cell r="K141">
            <v>1</v>
          </cell>
          <cell r="L141">
            <v>4</v>
          </cell>
          <cell r="M141">
            <v>5</v>
          </cell>
          <cell r="N141">
            <v>12</v>
          </cell>
          <cell r="O141">
            <v>12</v>
          </cell>
          <cell r="P141">
            <v>12</v>
          </cell>
          <cell r="Q141" t="str">
            <v/>
          </cell>
          <cell r="R141" t="str">
            <v/>
          </cell>
          <cell r="S141" t="str">
            <v/>
          </cell>
          <cell r="T141" t="str">
            <v/>
          </cell>
          <cell r="U141" t="str">
            <v/>
          </cell>
          <cell r="V141" t="str">
            <v/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 t="str">
            <v>○</v>
          </cell>
          <cell r="AD141" t="str">
            <v>×</v>
          </cell>
          <cell r="AE141" t="e">
            <v>#N/A</v>
          </cell>
          <cell r="AF141" t="str">
            <v>○</v>
          </cell>
          <cell r="AG141" t="str">
            <v>○</v>
          </cell>
          <cell r="AH141" t="e">
            <v>#N/A</v>
          </cell>
          <cell r="AI141" t="e">
            <v>#N/A</v>
          </cell>
          <cell r="AJ141">
            <v>140</v>
          </cell>
          <cell r="AK141" t="str">
            <v/>
          </cell>
        </row>
        <row r="142">
          <cell r="A142">
            <v>141</v>
          </cell>
          <cell r="B142">
            <v>2</v>
          </cell>
          <cell r="C142" t="str">
            <v>①</v>
          </cell>
          <cell r="D142">
            <v>1605</v>
          </cell>
          <cell r="E142" t="str">
            <v>松　本・丹　生</v>
          </cell>
          <cell r="F142" t="str">
            <v>香中央</v>
          </cell>
          <cell r="G142">
            <v>116</v>
          </cell>
          <cell r="H142">
            <v>1307</v>
          </cell>
          <cell r="I142" t="str">
            <v>久　保・渡　邉</v>
          </cell>
          <cell r="J142">
            <v>13</v>
          </cell>
          <cell r="K142">
            <v>1</v>
          </cell>
          <cell r="L142">
            <v>4</v>
          </cell>
          <cell r="M142">
            <v>4</v>
          </cell>
          <cell r="N142">
            <v>13</v>
          </cell>
          <cell r="O142">
            <v>13</v>
          </cell>
          <cell r="P142">
            <v>13</v>
          </cell>
          <cell r="Q142" t="str">
            <v/>
          </cell>
          <cell r="R142" t="str">
            <v/>
          </cell>
          <cell r="S142" t="str">
            <v/>
          </cell>
          <cell r="T142" t="str">
            <v/>
          </cell>
          <cell r="U142" t="str">
            <v/>
          </cell>
          <cell r="V142" t="str">
            <v/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 t="str">
            <v>○</v>
          </cell>
          <cell r="AD142" t="str">
            <v>×</v>
          </cell>
          <cell r="AE142" t="e">
            <v>#N/A</v>
          </cell>
          <cell r="AF142" t="str">
            <v>○</v>
          </cell>
          <cell r="AG142" t="str">
            <v>○</v>
          </cell>
          <cell r="AH142" t="e">
            <v>#N/A</v>
          </cell>
          <cell r="AI142" t="e">
            <v>#N/A</v>
          </cell>
          <cell r="AJ142">
            <v>141</v>
          </cell>
          <cell r="AK142" t="str">
            <v/>
          </cell>
        </row>
        <row r="143">
          <cell r="A143">
            <v>142</v>
          </cell>
          <cell r="B143">
            <v>2</v>
          </cell>
          <cell r="C143" t="str">
            <v>①</v>
          </cell>
          <cell r="D143">
            <v>705</v>
          </cell>
          <cell r="E143" t="str">
            <v>平　井・竹　井</v>
          </cell>
          <cell r="F143" t="str">
            <v>三　木</v>
          </cell>
          <cell r="G143">
            <v>115</v>
          </cell>
          <cell r="H143">
            <v>3005</v>
          </cell>
          <cell r="I143" t="str">
            <v>大　西・牧　野</v>
          </cell>
          <cell r="J143">
            <v>30</v>
          </cell>
          <cell r="K143">
            <v>2</v>
          </cell>
          <cell r="L143">
            <v>3</v>
          </cell>
          <cell r="M143">
            <v>3</v>
          </cell>
          <cell r="N143">
            <v>14</v>
          </cell>
          <cell r="O143">
            <v>14</v>
          </cell>
          <cell r="P143">
            <v>14</v>
          </cell>
          <cell r="Q143" t="str">
            <v/>
          </cell>
          <cell r="R143" t="str">
            <v/>
          </cell>
          <cell r="S143" t="str">
            <v/>
          </cell>
          <cell r="T143" t="str">
            <v/>
          </cell>
          <cell r="U143" t="str">
            <v/>
          </cell>
          <cell r="V143" t="str">
            <v/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 t="str">
            <v>○</v>
          </cell>
          <cell r="AD143" t="str">
            <v>×</v>
          </cell>
          <cell r="AE143" t="e">
            <v>#N/A</v>
          </cell>
          <cell r="AF143" t="str">
            <v>○</v>
          </cell>
          <cell r="AG143" t="str">
            <v>○</v>
          </cell>
          <cell r="AH143" t="e">
            <v>#N/A</v>
          </cell>
          <cell r="AI143" t="e">
            <v>#N/A</v>
          </cell>
          <cell r="AJ143">
            <v>142</v>
          </cell>
          <cell r="AK143" t="str">
            <v/>
          </cell>
        </row>
        <row r="144">
          <cell r="A144">
            <v>143</v>
          </cell>
          <cell r="B144">
            <v>2</v>
          </cell>
          <cell r="C144" t="str">
            <v>①</v>
          </cell>
          <cell r="D144">
            <v>1808</v>
          </cell>
          <cell r="E144" t="str">
            <v>松　井・田　辺</v>
          </cell>
          <cell r="F144" t="str">
            <v>高工芸</v>
          </cell>
          <cell r="G144">
            <v>114</v>
          </cell>
          <cell r="H144">
            <v>1206</v>
          </cell>
          <cell r="I144" t="str">
            <v>藤　田・三　島</v>
          </cell>
          <cell r="J144">
            <v>12</v>
          </cell>
          <cell r="K144">
            <v>2</v>
          </cell>
          <cell r="L144">
            <v>2</v>
          </cell>
          <cell r="M144">
            <v>2</v>
          </cell>
          <cell r="N144">
            <v>15</v>
          </cell>
          <cell r="O144">
            <v>15</v>
          </cell>
          <cell r="P144">
            <v>15</v>
          </cell>
          <cell r="Q144" t="str">
            <v/>
          </cell>
          <cell r="R144" t="str">
            <v/>
          </cell>
          <cell r="S144" t="str">
            <v/>
          </cell>
          <cell r="T144" t="str">
            <v/>
          </cell>
          <cell r="U144" t="str">
            <v/>
          </cell>
          <cell r="V144" t="str">
            <v/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 t="str">
            <v>○</v>
          </cell>
          <cell r="AD144" t="str">
            <v>×</v>
          </cell>
          <cell r="AE144" t="e">
            <v>#N/A</v>
          </cell>
          <cell r="AF144" t="str">
            <v>○</v>
          </cell>
          <cell r="AG144" t="str">
            <v>○</v>
          </cell>
          <cell r="AH144" t="e">
            <v>#N/A</v>
          </cell>
          <cell r="AI144" t="e">
            <v>#N/A</v>
          </cell>
          <cell r="AJ144">
            <v>143</v>
          </cell>
          <cell r="AK144" t="str">
            <v/>
          </cell>
        </row>
        <row r="145">
          <cell r="A145">
            <v>144</v>
          </cell>
          <cell r="B145">
            <v>2</v>
          </cell>
          <cell r="C145" t="str">
            <v>①</v>
          </cell>
          <cell r="D145">
            <v>2205</v>
          </cell>
          <cell r="E145" t="str">
            <v>佐　藤・竹　内</v>
          </cell>
          <cell r="F145" t="str">
            <v>農　経</v>
          </cell>
          <cell r="G145">
            <v>113</v>
          </cell>
          <cell r="H145">
            <v>205</v>
          </cell>
          <cell r="I145" t="str">
            <v>　林　・松　井</v>
          </cell>
          <cell r="J145">
            <v>2</v>
          </cell>
          <cell r="K145">
            <v>1</v>
          </cell>
          <cell r="L145">
            <v>1</v>
          </cell>
          <cell r="M145">
            <v>1</v>
          </cell>
          <cell r="N145">
            <v>16</v>
          </cell>
          <cell r="O145">
            <v>16</v>
          </cell>
          <cell r="P145">
            <v>16</v>
          </cell>
          <cell r="Q145" t="str">
            <v/>
          </cell>
          <cell r="R145" t="str">
            <v/>
          </cell>
          <cell r="S145" t="str">
            <v/>
          </cell>
          <cell r="T145" t="str">
            <v/>
          </cell>
          <cell r="U145" t="str">
            <v/>
          </cell>
          <cell r="V145" t="str">
            <v/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 t="str">
            <v>○</v>
          </cell>
          <cell r="AD145" t="str">
            <v>×</v>
          </cell>
          <cell r="AE145" t="e">
            <v>#N/A</v>
          </cell>
          <cell r="AF145" t="str">
            <v>○</v>
          </cell>
          <cell r="AG145" t="str">
            <v>○</v>
          </cell>
          <cell r="AH145" t="e">
            <v>#N/A</v>
          </cell>
          <cell r="AI145" t="e">
            <v>#N/A</v>
          </cell>
          <cell r="AJ145">
            <v>144</v>
          </cell>
          <cell r="AK145" t="str">
            <v/>
          </cell>
        </row>
        <row r="146">
          <cell r="A146">
            <v>145</v>
          </cell>
          <cell r="B146">
            <v>4</v>
          </cell>
          <cell r="C146" t="str">
            <v>①</v>
          </cell>
          <cell r="D146">
            <v>2106</v>
          </cell>
          <cell r="E146" t="str">
            <v>大　西・上　井</v>
          </cell>
          <cell r="F146" t="str">
            <v>高松西</v>
          </cell>
          <cell r="G146">
            <v>112</v>
          </cell>
          <cell r="H146">
            <v>503</v>
          </cell>
          <cell r="I146" t="str">
            <v>山　下・赤　壁</v>
          </cell>
          <cell r="J146">
            <v>5</v>
          </cell>
          <cell r="K146">
            <v>1</v>
          </cell>
          <cell r="L146">
            <v>1</v>
          </cell>
          <cell r="M146">
            <v>1</v>
          </cell>
          <cell r="N146">
            <v>16</v>
          </cell>
          <cell r="O146">
            <v>17</v>
          </cell>
          <cell r="P146">
            <v>17</v>
          </cell>
          <cell r="Q146" t="str">
            <v/>
          </cell>
          <cell r="R146" t="str">
            <v/>
          </cell>
          <cell r="S146" t="str">
            <v/>
          </cell>
          <cell r="T146" t="str">
            <v/>
          </cell>
          <cell r="U146" t="str">
            <v/>
          </cell>
          <cell r="V146" t="str">
            <v/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 t="str">
            <v>○</v>
          </cell>
          <cell r="AD146" t="str">
            <v>×</v>
          </cell>
          <cell r="AE146" t="e">
            <v>#N/A</v>
          </cell>
          <cell r="AF146" t="str">
            <v>○</v>
          </cell>
          <cell r="AG146" t="str">
            <v>○</v>
          </cell>
          <cell r="AH146" t="e">
            <v>#N/A</v>
          </cell>
          <cell r="AI146" t="e">
            <v>#N/A</v>
          </cell>
          <cell r="AJ146">
            <v>145</v>
          </cell>
          <cell r="AK146" t="str">
            <v/>
          </cell>
        </row>
        <row r="147">
          <cell r="A147">
            <v>146</v>
          </cell>
          <cell r="B147">
            <v>4</v>
          </cell>
          <cell r="D147">
            <v>2704</v>
          </cell>
          <cell r="E147" t="str">
            <v>吉　田・竹　内</v>
          </cell>
          <cell r="F147" t="str">
            <v>丸　亀</v>
          </cell>
          <cell r="G147">
            <v>111</v>
          </cell>
          <cell r="H147">
            <v>603</v>
          </cell>
          <cell r="I147" t="str">
            <v>髙　嶋・深　澤</v>
          </cell>
          <cell r="J147">
            <v>6</v>
          </cell>
          <cell r="K147">
            <v>2</v>
          </cell>
          <cell r="L147">
            <v>2</v>
          </cell>
          <cell r="M147">
            <v>2</v>
          </cell>
          <cell r="N147">
            <v>15</v>
          </cell>
          <cell r="O147">
            <v>18</v>
          </cell>
          <cell r="P147">
            <v>18</v>
          </cell>
          <cell r="Q147" t="str">
            <v/>
          </cell>
          <cell r="R147" t="str">
            <v/>
          </cell>
          <cell r="S147" t="str">
            <v/>
          </cell>
          <cell r="T147" t="str">
            <v/>
          </cell>
          <cell r="U147" t="str">
            <v/>
          </cell>
          <cell r="V147" t="str">
            <v/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 t="str">
            <v>○</v>
          </cell>
          <cell r="AD147" t="str">
            <v>×</v>
          </cell>
          <cell r="AE147" t="e">
            <v>#N/A</v>
          </cell>
          <cell r="AF147" t="str">
            <v>○</v>
          </cell>
          <cell r="AG147" t="str">
            <v>○</v>
          </cell>
          <cell r="AH147" t="e">
            <v>#N/A</v>
          </cell>
          <cell r="AI147" t="e">
            <v>#N/A</v>
          </cell>
          <cell r="AJ147">
            <v>146</v>
          </cell>
          <cell r="AK147" t="str">
            <v/>
          </cell>
        </row>
        <row r="148">
          <cell r="A148">
            <v>147</v>
          </cell>
          <cell r="B148">
            <v>4</v>
          </cell>
          <cell r="D148">
            <v>2710</v>
          </cell>
          <cell r="E148" t="str">
            <v>木　谷・　林　</v>
          </cell>
          <cell r="F148" t="str">
            <v>丸　亀</v>
          </cell>
          <cell r="G148">
            <v>110</v>
          </cell>
          <cell r="H148">
            <v>1204</v>
          </cell>
          <cell r="I148" t="str">
            <v>蓮　井・石　橋</v>
          </cell>
          <cell r="J148">
            <v>12</v>
          </cell>
          <cell r="K148">
            <v>2</v>
          </cell>
          <cell r="L148">
            <v>3</v>
          </cell>
          <cell r="M148">
            <v>3</v>
          </cell>
          <cell r="N148">
            <v>14</v>
          </cell>
          <cell r="O148">
            <v>19</v>
          </cell>
          <cell r="P148">
            <v>19</v>
          </cell>
          <cell r="Q148" t="str">
            <v/>
          </cell>
          <cell r="R148" t="str">
            <v/>
          </cell>
          <cell r="S148" t="str">
            <v/>
          </cell>
          <cell r="T148" t="str">
            <v/>
          </cell>
          <cell r="U148" t="str">
            <v/>
          </cell>
          <cell r="V148" t="str">
            <v/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 t="str">
            <v>○</v>
          </cell>
          <cell r="AD148" t="str">
            <v>×</v>
          </cell>
          <cell r="AE148" t="e">
            <v>#N/A</v>
          </cell>
          <cell r="AF148" t="str">
            <v>○</v>
          </cell>
          <cell r="AG148" t="str">
            <v>○</v>
          </cell>
          <cell r="AH148" t="e">
            <v>#N/A</v>
          </cell>
          <cell r="AI148" t="e">
            <v>#N/A</v>
          </cell>
          <cell r="AJ148">
            <v>147</v>
          </cell>
          <cell r="AK148" t="str">
            <v/>
          </cell>
        </row>
        <row r="149">
          <cell r="A149">
            <v>148</v>
          </cell>
          <cell r="B149">
            <v>4</v>
          </cell>
          <cell r="C149" t="str">
            <v>①</v>
          </cell>
          <cell r="D149">
            <v>3002</v>
          </cell>
          <cell r="E149" t="str">
            <v>加　藤・三　谷</v>
          </cell>
          <cell r="F149" t="str">
            <v>多度津</v>
          </cell>
          <cell r="G149">
            <v>109</v>
          </cell>
          <cell r="H149">
            <v>501</v>
          </cell>
          <cell r="I149" t="str">
            <v>尾　﨑・香　西</v>
          </cell>
          <cell r="J149">
            <v>5</v>
          </cell>
          <cell r="K149">
            <v>1</v>
          </cell>
          <cell r="L149">
            <v>4</v>
          </cell>
          <cell r="M149">
            <v>4</v>
          </cell>
          <cell r="N149">
            <v>13</v>
          </cell>
          <cell r="O149">
            <v>20</v>
          </cell>
          <cell r="P149">
            <v>20</v>
          </cell>
          <cell r="Q149" t="str">
            <v/>
          </cell>
          <cell r="R149" t="str">
            <v/>
          </cell>
          <cell r="S149" t="str">
            <v/>
          </cell>
          <cell r="T149" t="str">
            <v/>
          </cell>
          <cell r="U149" t="str">
            <v/>
          </cell>
          <cell r="V149" t="str">
            <v/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 t="str">
            <v>○</v>
          </cell>
          <cell r="AD149" t="str">
            <v>×</v>
          </cell>
          <cell r="AE149" t="e">
            <v>#N/A</v>
          </cell>
          <cell r="AF149" t="str">
            <v>○</v>
          </cell>
          <cell r="AG149" t="str">
            <v>○</v>
          </cell>
          <cell r="AH149" t="e">
            <v>#N/A</v>
          </cell>
          <cell r="AI149" t="e">
            <v>#N/A</v>
          </cell>
          <cell r="AJ149">
            <v>148</v>
          </cell>
          <cell r="AK149" t="str">
            <v/>
          </cell>
        </row>
        <row r="150">
          <cell r="A150">
            <v>149</v>
          </cell>
          <cell r="B150">
            <v>4</v>
          </cell>
          <cell r="C150" t="str">
            <v>①</v>
          </cell>
          <cell r="D150">
            <v>3804</v>
          </cell>
          <cell r="E150" t="str">
            <v>岸　上・近　藤</v>
          </cell>
          <cell r="F150" t="str">
            <v>観総合</v>
          </cell>
          <cell r="G150">
            <v>108</v>
          </cell>
          <cell r="H150">
            <v>2707</v>
          </cell>
          <cell r="I150" t="str">
            <v>藤　本・三　好</v>
          </cell>
          <cell r="J150">
            <v>27</v>
          </cell>
          <cell r="K150">
            <v>1</v>
          </cell>
          <cell r="L150">
            <v>4</v>
          </cell>
          <cell r="M150">
            <v>5</v>
          </cell>
          <cell r="N150">
            <v>12</v>
          </cell>
          <cell r="O150">
            <v>21</v>
          </cell>
          <cell r="P150">
            <v>21</v>
          </cell>
          <cell r="Q150" t="str">
            <v/>
          </cell>
          <cell r="R150" t="str">
            <v/>
          </cell>
          <cell r="S150" t="str">
            <v/>
          </cell>
          <cell r="T150" t="str">
            <v/>
          </cell>
          <cell r="U150" t="str">
            <v/>
          </cell>
          <cell r="V150" t="str">
            <v/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 t="str">
            <v>○</v>
          </cell>
          <cell r="AD150" t="str">
            <v>×</v>
          </cell>
          <cell r="AE150" t="e">
            <v>#N/A</v>
          </cell>
          <cell r="AF150" t="str">
            <v>○</v>
          </cell>
          <cell r="AG150" t="str">
            <v>○</v>
          </cell>
          <cell r="AH150" t="e">
            <v>#N/A</v>
          </cell>
          <cell r="AI150" t="e">
            <v>#N/A</v>
          </cell>
          <cell r="AJ150">
            <v>149</v>
          </cell>
          <cell r="AK150" t="str">
            <v/>
          </cell>
        </row>
        <row r="151">
          <cell r="A151">
            <v>150</v>
          </cell>
          <cell r="B151">
            <v>4</v>
          </cell>
          <cell r="C151" t="str">
            <v>①</v>
          </cell>
          <cell r="D151">
            <v>903</v>
          </cell>
          <cell r="E151" t="str">
            <v>松　下・真　鍋</v>
          </cell>
          <cell r="F151" t="str">
            <v>高松東</v>
          </cell>
          <cell r="G151">
            <v>107</v>
          </cell>
          <cell r="H151">
            <v>103</v>
          </cell>
          <cell r="I151" t="str">
            <v>海　野・田　中</v>
          </cell>
          <cell r="J151">
            <v>1</v>
          </cell>
          <cell r="K151">
            <v>2</v>
          </cell>
          <cell r="L151">
            <v>3</v>
          </cell>
          <cell r="M151">
            <v>6</v>
          </cell>
          <cell r="N151">
            <v>11</v>
          </cell>
          <cell r="O151">
            <v>22</v>
          </cell>
          <cell r="P151">
            <v>22</v>
          </cell>
          <cell r="Q151" t="str">
            <v/>
          </cell>
          <cell r="R151" t="str">
            <v/>
          </cell>
          <cell r="S151" t="str">
            <v/>
          </cell>
          <cell r="T151" t="str">
            <v/>
          </cell>
          <cell r="U151" t="str">
            <v/>
          </cell>
          <cell r="V151" t="str">
            <v/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 t="str">
            <v>○</v>
          </cell>
          <cell r="AD151" t="str">
            <v>×</v>
          </cell>
          <cell r="AE151" t="e">
            <v>#N/A</v>
          </cell>
          <cell r="AF151" t="str">
            <v>○</v>
          </cell>
          <cell r="AG151" t="str">
            <v>○</v>
          </cell>
          <cell r="AH151" t="e">
            <v>#N/A</v>
          </cell>
          <cell r="AI151" t="e">
            <v>#N/A</v>
          </cell>
          <cell r="AJ151">
            <v>150</v>
          </cell>
          <cell r="AK151" t="str">
            <v/>
          </cell>
        </row>
        <row r="152">
          <cell r="A152">
            <v>151</v>
          </cell>
          <cell r="B152">
            <v>4</v>
          </cell>
          <cell r="C152" t="str">
            <v>①</v>
          </cell>
          <cell r="D152">
            <v>1703</v>
          </cell>
          <cell r="E152" t="str">
            <v>田　中・太　田</v>
          </cell>
          <cell r="F152" t="str">
            <v>英　明</v>
          </cell>
          <cell r="G152">
            <v>106</v>
          </cell>
          <cell r="H152">
            <v>3602</v>
          </cell>
          <cell r="I152" t="str">
            <v>中　西・高　木</v>
          </cell>
          <cell r="J152">
            <v>36</v>
          </cell>
          <cell r="K152">
            <v>2</v>
          </cell>
          <cell r="L152">
            <v>2</v>
          </cell>
          <cell r="M152">
            <v>7</v>
          </cell>
          <cell r="N152">
            <v>10</v>
          </cell>
          <cell r="O152">
            <v>23</v>
          </cell>
          <cell r="P152">
            <v>23</v>
          </cell>
          <cell r="Q152" t="str">
            <v/>
          </cell>
          <cell r="R152" t="str">
            <v/>
          </cell>
          <cell r="S152" t="str">
            <v/>
          </cell>
          <cell r="T152" t="str">
            <v/>
          </cell>
          <cell r="U152" t="str">
            <v/>
          </cell>
          <cell r="V152" t="str">
            <v/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 t="str">
            <v>○</v>
          </cell>
          <cell r="AD152" t="str">
            <v>×</v>
          </cell>
          <cell r="AE152" t="e">
            <v>#N/A</v>
          </cell>
          <cell r="AF152" t="str">
            <v>○</v>
          </cell>
          <cell r="AG152" t="str">
            <v>○</v>
          </cell>
          <cell r="AH152" t="e">
            <v>#N/A</v>
          </cell>
          <cell r="AI152" t="e">
            <v>#N/A</v>
          </cell>
          <cell r="AJ152">
            <v>151</v>
          </cell>
          <cell r="AK152" t="str">
            <v/>
          </cell>
        </row>
        <row r="153">
          <cell r="A153">
            <v>152</v>
          </cell>
          <cell r="B153">
            <v>4</v>
          </cell>
          <cell r="C153" t="str">
            <v>①</v>
          </cell>
          <cell r="D153">
            <v>2603</v>
          </cell>
          <cell r="E153" t="str">
            <v>香　川・佐　々</v>
          </cell>
          <cell r="F153" t="str">
            <v>坂出工</v>
          </cell>
          <cell r="G153">
            <v>105</v>
          </cell>
          <cell r="H153">
            <v>2903</v>
          </cell>
          <cell r="I153" t="str">
            <v>藤　原・齊　藤</v>
          </cell>
          <cell r="J153">
            <v>29</v>
          </cell>
          <cell r="K153">
            <v>1</v>
          </cell>
          <cell r="L153">
            <v>1</v>
          </cell>
          <cell r="M153">
            <v>8</v>
          </cell>
          <cell r="N153">
            <v>9</v>
          </cell>
          <cell r="O153">
            <v>24</v>
          </cell>
          <cell r="P153">
            <v>24</v>
          </cell>
          <cell r="Q153" t="str">
            <v/>
          </cell>
          <cell r="R153" t="str">
            <v/>
          </cell>
          <cell r="S153" t="str">
            <v/>
          </cell>
          <cell r="T153" t="str">
            <v/>
          </cell>
          <cell r="U153" t="str">
            <v/>
          </cell>
          <cell r="V153" t="str">
            <v/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 t="str">
            <v>○</v>
          </cell>
          <cell r="AD153" t="str">
            <v>×</v>
          </cell>
          <cell r="AE153" t="e">
            <v>#N/A</v>
          </cell>
          <cell r="AF153" t="str">
            <v>○</v>
          </cell>
          <cell r="AG153" t="str">
            <v>○</v>
          </cell>
          <cell r="AH153" t="e">
            <v>#N/A</v>
          </cell>
          <cell r="AI153" t="e">
            <v>#N/A</v>
          </cell>
          <cell r="AJ153">
            <v>152</v>
          </cell>
          <cell r="AK153" t="str">
            <v/>
          </cell>
        </row>
        <row r="154">
          <cell r="A154">
            <v>153</v>
          </cell>
          <cell r="B154">
            <v>4</v>
          </cell>
          <cell r="D154">
            <v>1007</v>
          </cell>
          <cell r="E154" t="str">
            <v>宮　内・　岡　</v>
          </cell>
          <cell r="F154" t="str">
            <v>高中央</v>
          </cell>
          <cell r="G154">
            <v>104</v>
          </cell>
          <cell r="H154">
            <v>2204</v>
          </cell>
          <cell r="I154" t="str">
            <v>川　内・白　石</v>
          </cell>
          <cell r="J154">
            <v>22</v>
          </cell>
          <cell r="K154">
            <v>1</v>
          </cell>
          <cell r="L154">
            <v>1</v>
          </cell>
          <cell r="M154">
            <v>8</v>
          </cell>
          <cell r="N154">
            <v>8</v>
          </cell>
          <cell r="O154">
            <v>25</v>
          </cell>
          <cell r="P154">
            <v>25</v>
          </cell>
          <cell r="Q154" t="str">
            <v/>
          </cell>
          <cell r="R154" t="str">
            <v/>
          </cell>
          <cell r="S154" t="str">
            <v/>
          </cell>
          <cell r="T154" t="str">
            <v/>
          </cell>
          <cell r="U154" t="str">
            <v/>
          </cell>
          <cell r="V154" t="str">
            <v/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 t="str">
            <v>○</v>
          </cell>
          <cell r="AD154" t="str">
            <v>×</v>
          </cell>
          <cell r="AE154" t="e">
            <v>#N/A</v>
          </cell>
          <cell r="AF154" t="str">
            <v>○</v>
          </cell>
          <cell r="AG154" t="str">
            <v>○</v>
          </cell>
          <cell r="AH154" t="e">
            <v>#N/A</v>
          </cell>
          <cell r="AI154" t="e">
            <v>#N/A</v>
          </cell>
          <cell r="AJ154">
            <v>153</v>
          </cell>
          <cell r="AK154" t="str">
            <v/>
          </cell>
        </row>
        <row r="155">
          <cell r="A155">
            <v>154</v>
          </cell>
          <cell r="B155">
            <v>4</v>
          </cell>
          <cell r="C155" t="str">
            <v>①</v>
          </cell>
          <cell r="D155">
            <v>502</v>
          </cell>
          <cell r="E155" t="str">
            <v>真　鍋・松　岡</v>
          </cell>
          <cell r="F155" t="str">
            <v>石　田</v>
          </cell>
          <cell r="G155">
            <v>103</v>
          </cell>
          <cell r="H155">
            <v>402</v>
          </cell>
          <cell r="I155" t="str">
            <v>谷　口・細　川</v>
          </cell>
          <cell r="J155">
            <v>4</v>
          </cell>
          <cell r="K155">
            <v>2</v>
          </cell>
          <cell r="L155">
            <v>2</v>
          </cell>
          <cell r="M155">
            <v>7</v>
          </cell>
          <cell r="N155">
            <v>7</v>
          </cell>
          <cell r="O155">
            <v>26</v>
          </cell>
          <cell r="P155">
            <v>26</v>
          </cell>
          <cell r="Q155" t="str">
            <v/>
          </cell>
          <cell r="R155" t="str">
            <v/>
          </cell>
          <cell r="S155" t="str">
            <v/>
          </cell>
          <cell r="T155" t="str">
            <v/>
          </cell>
          <cell r="U155" t="str">
            <v/>
          </cell>
          <cell r="V155" t="str">
            <v/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 t="str">
            <v>○</v>
          </cell>
          <cell r="AD155" t="str">
            <v>×</v>
          </cell>
          <cell r="AE155" t="e">
            <v>#N/A</v>
          </cell>
          <cell r="AF155" t="str">
            <v>○</v>
          </cell>
          <cell r="AG155" t="str">
            <v>○</v>
          </cell>
          <cell r="AH155" t="e">
            <v>#N/A</v>
          </cell>
          <cell r="AI155" t="e">
            <v>#N/A</v>
          </cell>
          <cell r="AJ155">
            <v>154</v>
          </cell>
          <cell r="AK155" t="str">
            <v/>
          </cell>
        </row>
        <row r="156">
          <cell r="A156">
            <v>155</v>
          </cell>
          <cell r="B156">
            <v>4</v>
          </cell>
          <cell r="C156" t="str">
            <v>①</v>
          </cell>
          <cell r="D156">
            <v>2103</v>
          </cell>
          <cell r="E156" t="str">
            <v>鎌　田・植　松</v>
          </cell>
          <cell r="F156" t="str">
            <v>高松西</v>
          </cell>
          <cell r="G156">
            <v>102</v>
          </cell>
          <cell r="H156">
            <v>1602</v>
          </cell>
          <cell r="I156" t="str">
            <v>上　原・佐　藤</v>
          </cell>
          <cell r="J156">
            <v>16</v>
          </cell>
          <cell r="K156">
            <v>2</v>
          </cell>
          <cell r="L156">
            <v>3</v>
          </cell>
          <cell r="M156">
            <v>6</v>
          </cell>
          <cell r="N156">
            <v>6</v>
          </cell>
          <cell r="O156">
            <v>27</v>
          </cell>
          <cell r="P156">
            <v>27</v>
          </cell>
          <cell r="Q156" t="str">
            <v/>
          </cell>
          <cell r="R156" t="str">
            <v/>
          </cell>
          <cell r="S156" t="str">
            <v/>
          </cell>
          <cell r="T156" t="str">
            <v/>
          </cell>
          <cell r="U156" t="str">
            <v/>
          </cell>
          <cell r="V156" t="str">
            <v/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 t="str">
            <v>○</v>
          </cell>
          <cell r="AD156" t="str">
            <v>×</v>
          </cell>
          <cell r="AE156" t="e">
            <v>#N/A</v>
          </cell>
          <cell r="AF156" t="str">
            <v>○</v>
          </cell>
          <cell r="AG156" t="str">
            <v>○</v>
          </cell>
          <cell r="AH156" t="e">
            <v>#N/A</v>
          </cell>
          <cell r="AI156" t="e">
            <v>#N/A</v>
          </cell>
          <cell r="AJ156">
            <v>155</v>
          </cell>
          <cell r="AK156" t="str">
            <v/>
          </cell>
        </row>
        <row r="157">
          <cell r="A157">
            <v>156</v>
          </cell>
          <cell r="B157">
            <v>4</v>
          </cell>
          <cell r="D157">
            <v>803</v>
          </cell>
          <cell r="E157" t="str">
            <v>松　尾・山　下</v>
          </cell>
          <cell r="F157" t="str">
            <v>高松北</v>
          </cell>
          <cell r="G157">
            <v>101</v>
          </cell>
          <cell r="H157">
            <v>1203</v>
          </cell>
          <cell r="I157" t="str">
            <v>平　田・松　下</v>
          </cell>
          <cell r="J157">
            <v>12</v>
          </cell>
          <cell r="K157">
            <v>1</v>
          </cell>
          <cell r="L157">
            <v>4</v>
          </cell>
          <cell r="M157">
            <v>5</v>
          </cell>
          <cell r="N157">
            <v>5</v>
          </cell>
          <cell r="O157">
            <v>28</v>
          </cell>
          <cell r="P157">
            <v>28</v>
          </cell>
          <cell r="Q157" t="str">
            <v/>
          </cell>
          <cell r="R157" t="str">
            <v/>
          </cell>
          <cell r="S157" t="str">
            <v/>
          </cell>
          <cell r="T157" t="str">
            <v/>
          </cell>
          <cell r="U157" t="str">
            <v/>
          </cell>
          <cell r="V157" t="str">
            <v/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 t="str">
            <v>○</v>
          </cell>
          <cell r="AD157" t="str">
            <v>×</v>
          </cell>
          <cell r="AE157" t="e">
            <v>#N/A</v>
          </cell>
          <cell r="AF157" t="str">
            <v>○</v>
          </cell>
          <cell r="AG157" t="str">
            <v>○</v>
          </cell>
          <cell r="AH157" t="e">
            <v>#N/A</v>
          </cell>
          <cell r="AI157" t="e">
            <v>#N/A</v>
          </cell>
          <cell r="AJ157">
            <v>156</v>
          </cell>
          <cell r="AK157" t="str">
            <v/>
          </cell>
        </row>
        <row r="158">
          <cell r="A158">
            <v>157</v>
          </cell>
          <cell r="B158">
            <v>4</v>
          </cell>
          <cell r="C158" t="str">
            <v>①</v>
          </cell>
          <cell r="D158">
            <v>2711</v>
          </cell>
          <cell r="E158" t="str">
            <v>寒　川・松　井</v>
          </cell>
          <cell r="F158" t="str">
            <v>丸　亀</v>
          </cell>
          <cell r="G158">
            <v>100</v>
          </cell>
          <cell r="H158">
            <v>2602</v>
          </cell>
          <cell r="I158" t="str">
            <v>東　条・嶋　本</v>
          </cell>
          <cell r="J158">
            <v>26</v>
          </cell>
          <cell r="K158">
            <v>1</v>
          </cell>
          <cell r="L158">
            <v>4</v>
          </cell>
          <cell r="M158">
            <v>4</v>
          </cell>
          <cell r="N158">
            <v>4</v>
          </cell>
          <cell r="O158">
            <v>29</v>
          </cell>
          <cell r="P158">
            <v>29</v>
          </cell>
          <cell r="Q158" t="str">
            <v/>
          </cell>
          <cell r="R158" t="str">
            <v/>
          </cell>
          <cell r="S158" t="str">
            <v/>
          </cell>
          <cell r="T158" t="str">
            <v/>
          </cell>
          <cell r="U158" t="str">
            <v/>
          </cell>
          <cell r="V158" t="str">
            <v/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 t="str">
            <v>○</v>
          </cell>
          <cell r="AD158" t="str">
            <v>×</v>
          </cell>
          <cell r="AE158" t="e">
            <v>#N/A</v>
          </cell>
          <cell r="AF158" t="str">
            <v>○</v>
          </cell>
          <cell r="AG158" t="str">
            <v>○</v>
          </cell>
          <cell r="AH158" t="e">
            <v>#N/A</v>
          </cell>
          <cell r="AI158" t="e">
            <v>#N/A</v>
          </cell>
          <cell r="AJ158">
            <v>157</v>
          </cell>
          <cell r="AK158" t="str">
            <v/>
          </cell>
        </row>
        <row r="159">
          <cell r="A159">
            <v>158</v>
          </cell>
          <cell r="B159">
            <v>4</v>
          </cell>
          <cell r="C159" t="str">
            <v>①</v>
          </cell>
          <cell r="D159">
            <v>1806</v>
          </cell>
          <cell r="E159" t="str">
            <v>松　本・町　川</v>
          </cell>
          <cell r="F159" t="str">
            <v>高工芸</v>
          </cell>
          <cell r="G159">
            <v>99</v>
          </cell>
          <cell r="H159">
            <v>802</v>
          </cell>
          <cell r="I159" t="str">
            <v>村　川・宮　崎</v>
          </cell>
          <cell r="J159">
            <v>8</v>
          </cell>
          <cell r="K159">
            <v>2</v>
          </cell>
          <cell r="L159">
            <v>3</v>
          </cell>
          <cell r="M159">
            <v>3</v>
          </cell>
          <cell r="N159">
            <v>3</v>
          </cell>
          <cell r="O159">
            <v>30</v>
          </cell>
          <cell r="P159">
            <v>30</v>
          </cell>
          <cell r="Q159" t="str">
            <v/>
          </cell>
          <cell r="R159" t="str">
            <v/>
          </cell>
          <cell r="S159" t="str">
            <v/>
          </cell>
          <cell r="T159" t="str">
            <v/>
          </cell>
          <cell r="U159" t="str">
            <v/>
          </cell>
          <cell r="V159" t="str">
            <v/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 t="str">
            <v>○</v>
          </cell>
          <cell r="AD159" t="str">
            <v>×</v>
          </cell>
          <cell r="AE159" t="e">
            <v>#N/A</v>
          </cell>
          <cell r="AF159" t="str">
            <v>○</v>
          </cell>
          <cell r="AG159" t="str">
            <v>○</v>
          </cell>
          <cell r="AH159" t="e">
            <v>#N/A</v>
          </cell>
          <cell r="AI159" t="e">
            <v>#N/A</v>
          </cell>
          <cell r="AJ159">
            <v>158</v>
          </cell>
          <cell r="AK159" t="str">
            <v/>
          </cell>
        </row>
        <row r="160">
          <cell r="A160">
            <v>159</v>
          </cell>
          <cell r="B160">
            <v>4</v>
          </cell>
          <cell r="C160" t="str">
            <v>①</v>
          </cell>
          <cell r="D160">
            <v>2604</v>
          </cell>
          <cell r="E160" t="str">
            <v>入　谷・岡　本</v>
          </cell>
          <cell r="F160" t="str">
            <v>坂出工</v>
          </cell>
          <cell r="G160">
            <v>98</v>
          </cell>
          <cell r="H160">
            <v>3803</v>
          </cell>
          <cell r="I160" t="str">
            <v>西　澤・滝　口</v>
          </cell>
          <cell r="J160">
            <v>38</v>
          </cell>
          <cell r="K160">
            <v>2</v>
          </cell>
          <cell r="L160">
            <v>2</v>
          </cell>
          <cell r="M160">
            <v>2</v>
          </cell>
          <cell r="N160">
            <v>2</v>
          </cell>
          <cell r="O160">
            <v>31</v>
          </cell>
          <cell r="P160">
            <v>31</v>
          </cell>
          <cell r="Q160" t="str">
            <v/>
          </cell>
          <cell r="R160" t="str">
            <v/>
          </cell>
          <cell r="S160" t="str">
            <v/>
          </cell>
          <cell r="T160" t="str">
            <v/>
          </cell>
          <cell r="U160" t="str">
            <v/>
          </cell>
          <cell r="V160" t="str">
            <v/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 t="str">
            <v>○</v>
          </cell>
          <cell r="AD160" t="str">
            <v>×</v>
          </cell>
          <cell r="AE160" t="e">
            <v>#N/A</v>
          </cell>
          <cell r="AF160" t="str">
            <v>○</v>
          </cell>
          <cell r="AG160" t="str">
            <v>○</v>
          </cell>
          <cell r="AH160" t="e">
            <v>#N/A</v>
          </cell>
          <cell r="AI160" t="e">
            <v>#N/A</v>
          </cell>
          <cell r="AJ160">
            <v>159</v>
          </cell>
          <cell r="AK160" t="str">
            <v/>
          </cell>
        </row>
        <row r="161">
          <cell r="A161">
            <v>160</v>
          </cell>
          <cell r="B161">
            <v>4</v>
          </cell>
          <cell r="C161" t="str">
            <v>①</v>
          </cell>
          <cell r="D161">
            <v>1702</v>
          </cell>
          <cell r="E161" t="str">
            <v>大　和・堀　山</v>
          </cell>
          <cell r="F161" t="str">
            <v>英　明</v>
          </cell>
          <cell r="G161">
            <v>97</v>
          </cell>
          <cell r="H161">
            <v>4102</v>
          </cell>
          <cell r="I161" t="str">
            <v>渋　谷・大　西</v>
          </cell>
          <cell r="J161">
            <v>41</v>
          </cell>
          <cell r="K161">
            <v>1</v>
          </cell>
          <cell r="L161">
            <v>1</v>
          </cell>
          <cell r="M161">
            <v>1</v>
          </cell>
          <cell r="N161">
            <v>1</v>
          </cell>
          <cell r="O161">
            <v>32</v>
          </cell>
          <cell r="P161">
            <v>32</v>
          </cell>
          <cell r="Q161" t="str">
            <v/>
          </cell>
          <cell r="R161" t="str">
            <v/>
          </cell>
          <cell r="S161" t="str">
            <v/>
          </cell>
          <cell r="T161" t="str">
            <v/>
          </cell>
          <cell r="U161" t="str">
            <v/>
          </cell>
          <cell r="V161" t="str">
            <v/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 t="str">
            <v>○</v>
          </cell>
          <cell r="AD161" t="str">
            <v>×</v>
          </cell>
          <cell r="AE161" t="e">
            <v>#N/A</v>
          </cell>
          <cell r="AF161" t="str">
            <v>○</v>
          </cell>
          <cell r="AG161" t="str">
            <v>○</v>
          </cell>
          <cell r="AH161" t="e">
            <v>#N/A</v>
          </cell>
          <cell r="AI161" t="e">
            <v>#N/A</v>
          </cell>
          <cell r="AJ161">
            <v>160</v>
          </cell>
          <cell r="AK161" t="str">
            <v/>
          </cell>
        </row>
        <row r="162">
          <cell r="A162">
            <v>161</v>
          </cell>
          <cell r="B162">
            <v>4</v>
          </cell>
          <cell r="C162" t="str">
            <v>①</v>
          </cell>
          <cell r="D162">
            <v>104</v>
          </cell>
          <cell r="E162" t="str">
            <v>　岡　・　港　</v>
          </cell>
          <cell r="F162" t="str">
            <v>小中央</v>
          </cell>
          <cell r="G162">
            <v>96</v>
          </cell>
          <cell r="H162">
            <v>2302</v>
          </cell>
          <cell r="I162" t="str">
            <v>小　林・谷　口</v>
          </cell>
          <cell r="J162">
            <v>23</v>
          </cell>
          <cell r="K162">
            <v>1</v>
          </cell>
          <cell r="L162">
            <v>1</v>
          </cell>
          <cell r="M162">
            <v>1</v>
          </cell>
          <cell r="N162">
            <v>1</v>
          </cell>
          <cell r="O162">
            <v>32</v>
          </cell>
          <cell r="P162">
            <v>33</v>
          </cell>
          <cell r="Q162" t="str">
            <v/>
          </cell>
          <cell r="R162" t="str">
            <v/>
          </cell>
          <cell r="S162" t="str">
            <v/>
          </cell>
          <cell r="T162" t="str">
            <v/>
          </cell>
          <cell r="U162" t="str">
            <v/>
          </cell>
          <cell r="V162" t="str">
            <v/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 t="str">
            <v>○</v>
          </cell>
          <cell r="AD162" t="str">
            <v>×</v>
          </cell>
          <cell r="AE162" t="e">
            <v>#N/A</v>
          </cell>
          <cell r="AF162" t="str">
            <v>○</v>
          </cell>
          <cell r="AG162" t="str">
            <v>○</v>
          </cell>
          <cell r="AH162" t="e">
            <v>#N/A</v>
          </cell>
          <cell r="AI162" t="e">
            <v>#N/A</v>
          </cell>
          <cell r="AJ162">
            <v>161</v>
          </cell>
          <cell r="AK162" t="str">
            <v/>
          </cell>
        </row>
        <row r="163">
          <cell r="A163">
            <v>162</v>
          </cell>
          <cell r="B163">
            <v>4</v>
          </cell>
          <cell r="C163" t="str">
            <v>①</v>
          </cell>
          <cell r="D163">
            <v>2712</v>
          </cell>
          <cell r="E163" t="str">
            <v>野　間・細　川</v>
          </cell>
          <cell r="F163" t="str">
            <v>丸　亀</v>
          </cell>
          <cell r="G163">
            <v>95</v>
          </cell>
          <cell r="H163">
            <v>902</v>
          </cell>
          <cell r="I163" t="str">
            <v>黒　川・天　野</v>
          </cell>
          <cell r="J163">
            <v>9</v>
          </cell>
          <cell r="K163">
            <v>2</v>
          </cell>
          <cell r="L163">
            <v>2</v>
          </cell>
          <cell r="M163">
            <v>2</v>
          </cell>
          <cell r="N163">
            <v>2</v>
          </cell>
          <cell r="O163">
            <v>31</v>
          </cell>
          <cell r="P163">
            <v>34</v>
          </cell>
          <cell r="Q163" t="str">
            <v/>
          </cell>
          <cell r="R163" t="str">
            <v/>
          </cell>
          <cell r="S163" t="str">
            <v/>
          </cell>
          <cell r="T163" t="str">
            <v/>
          </cell>
          <cell r="U163" t="str">
            <v/>
          </cell>
          <cell r="V163" t="str">
            <v/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 t="str">
            <v>○</v>
          </cell>
          <cell r="AD163" t="str">
            <v>×</v>
          </cell>
          <cell r="AE163" t="e">
            <v>#N/A</v>
          </cell>
          <cell r="AF163" t="str">
            <v>○</v>
          </cell>
          <cell r="AG163" t="str">
            <v>○</v>
          </cell>
          <cell r="AH163" t="e">
            <v>#N/A</v>
          </cell>
          <cell r="AI163" t="e">
            <v>#N/A</v>
          </cell>
          <cell r="AJ163">
            <v>162</v>
          </cell>
          <cell r="AK163" t="str">
            <v/>
          </cell>
        </row>
        <row r="164">
          <cell r="A164">
            <v>163</v>
          </cell>
          <cell r="B164">
            <v>4</v>
          </cell>
          <cell r="D164">
            <v>105</v>
          </cell>
          <cell r="E164" t="str">
            <v>藤　塚・東　條</v>
          </cell>
          <cell r="F164" t="str">
            <v>小中央</v>
          </cell>
          <cell r="G164">
            <v>94</v>
          </cell>
          <cell r="H164">
            <v>2706</v>
          </cell>
          <cell r="I164" t="str">
            <v>古　川・西　谷</v>
          </cell>
          <cell r="J164">
            <v>27</v>
          </cell>
          <cell r="K164">
            <v>2</v>
          </cell>
          <cell r="L164">
            <v>3</v>
          </cell>
          <cell r="M164">
            <v>3</v>
          </cell>
          <cell r="N164">
            <v>3</v>
          </cell>
          <cell r="O164">
            <v>30</v>
          </cell>
          <cell r="P164">
            <v>35</v>
          </cell>
          <cell r="Q164" t="str">
            <v/>
          </cell>
          <cell r="R164" t="str">
            <v/>
          </cell>
          <cell r="S164" t="str">
            <v/>
          </cell>
          <cell r="T164" t="str">
            <v/>
          </cell>
          <cell r="U164" t="str">
            <v/>
          </cell>
          <cell r="V164" t="str">
            <v/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 t="str">
            <v>○</v>
          </cell>
          <cell r="AD164" t="str">
            <v>×</v>
          </cell>
          <cell r="AE164" t="e">
            <v>#N/A</v>
          </cell>
          <cell r="AF164" t="str">
            <v>○</v>
          </cell>
          <cell r="AG164" t="str">
            <v>○</v>
          </cell>
          <cell r="AH164" t="e">
            <v>#N/A</v>
          </cell>
          <cell r="AI164" t="e">
            <v>#N/A</v>
          </cell>
          <cell r="AJ164">
            <v>163</v>
          </cell>
          <cell r="AK164" t="str">
            <v/>
          </cell>
        </row>
        <row r="165">
          <cell r="A165">
            <v>164</v>
          </cell>
          <cell r="B165">
            <v>4</v>
          </cell>
          <cell r="D165">
            <v>1502</v>
          </cell>
          <cell r="E165" t="str">
            <v>日　野・北　畠</v>
          </cell>
          <cell r="F165" t="str">
            <v>高松南</v>
          </cell>
          <cell r="G165">
            <v>93</v>
          </cell>
          <cell r="H165">
            <v>2803</v>
          </cell>
          <cell r="I165" t="str">
            <v>谷　渕・槇　野</v>
          </cell>
          <cell r="J165">
            <v>28</v>
          </cell>
          <cell r="K165">
            <v>1</v>
          </cell>
          <cell r="L165">
            <v>4</v>
          </cell>
          <cell r="M165">
            <v>4</v>
          </cell>
          <cell r="N165">
            <v>4</v>
          </cell>
          <cell r="O165">
            <v>29</v>
          </cell>
          <cell r="P165">
            <v>36</v>
          </cell>
          <cell r="Q165" t="str">
            <v/>
          </cell>
          <cell r="R165" t="str">
            <v/>
          </cell>
          <cell r="S165" t="str">
            <v/>
          </cell>
          <cell r="T165" t="str">
            <v/>
          </cell>
          <cell r="U165" t="str">
            <v/>
          </cell>
          <cell r="V165" t="str">
            <v/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 t="str">
            <v>○</v>
          </cell>
          <cell r="AD165" t="str">
            <v>×</v>
          </cell>
          <cell r="AE165" t="e">
            <v>#N/A</v>
          </cell>
          <cell r="AF165" t="str">
            <v>○</v>
          </cell>
          <cell r="AG165" t="str">
            <v>○</v>
          </cell>
          <cell r="AH165" t="e">
            <v>#N/A</v>
          </cell>
          <cell r="AI165" t="e">
            <v>#N/A</v>
          </cell>
          <cell r="AJ165">
            <v>164</v>
          </cell>
          <cell r="AK165" t="str">
            <v/>
          </cell>
        </row>
        <row r="166">
          <cell r="A166">
            <v>165</v>
          </cell>
          <cell r="B166">
            <v>4</v>
          </cell>
          <cell r="C166" t="str">
            <v>①</v>
          </cell>
          <cell r="D166">
            <v>202</v>
          </cell>
          <cell r="E166" t="str">
            <v>西　山・掛　橋</v>
          </cell>
          <cell r="F166" t="str">
            <v>三本松</v>
          </cell>
          <cell r="G166">
            <v>92</v>
          </cell>
          <cell r="H166">
            <v>1006</v>
          </cell>
          <cell r="I166" t="str">
            <v>竹　内・上　野</v>
          </cell>
          <cell r="J166">
            <v>10</v>
          </cell>
          <cell r="K166">
            <v>1</v>
          </cell>
          <cell r="L166">
            <v>4</v>
          </cell>
          <cell r="M166">
            <v>5</v>
          </cell>
          <cell r="N166">
            <v>5</v>
          </cell>
          <cell r="O166">
            <v>28</v>
          </cell>
          <cell r="P166">
            <v>37</v>
          </cell>
          <cell r="Q166" t="str">
            <v/>
          </cell>
          <cell r="R166" t="str">
            <v/>
          </cell>
          <cell r="S166" t="str">
            <v/>
          </cell>
          <cell r="T166" t="str">
            <v/>
          </cell>
          <cell r="U166" t="str">
            <v/>
          </cell>
          <cell r="V166" t="str">
            <v/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 t="str">
            <v>○</v>
          </cell>
          <cell r="AD166" t="str">
            <v>×</v>
          </cell>
          <cell r="AE166" t="e">
            <v>#N/A</v>
          </cell>
          <cell r="AF166" t="str">
            <v>○</v>
          </cell>
          <cell r="AG166" t="str">
            <v>○</v>
          </cell>
          <cell r="AH166" t="e">
            <v>#N/A</v>
          </cell>
          <cell r="AI166" t="e">
            <v>#N/A</v>
          </cell>
          <cell r="AJ166">
            <v>165</v>
          </cell>
          <cell r="AK166" t="str">
            <v/>
          </cell>
        </row>
        <row r="167">
          <cell r="A167">
            <v>166</v>
          </cell>
          <cell r="B167">
            <v>4</v>
          </cell>
          <cell r="C167" t="str">
            <v>①</v>
          </cell>
          <cell r="D167">
            <v>203</v>
          </cell>
          <cell r="E167" t="str">
            <v>荒　川・範　國</v>
          </cell>
          <cell r="F167" t="str">
            <v>三本松</v>
          </cell>
          <cell r="G167">
            <v>91</v>
          </cell>
          <cell r="H167">
            <v>2303</v>
          </cell>
          <cell r="I167" t="str">
            <v>大　林・草　薙</v>
          </cell>
          <cell r="J167">
            <v>23</v>
          </cell>
          <cell r="K167">
            <v>2</v>
          </cell>
          <cell r="L167">
            <v>3</v>
          </cell>
          <cell r="M167">
            <v>6</v>
          </cell>
          <cell r="N167">
            <v>6</v>
          </cell>
          <cell r="O167">
            <v>27</v>
          </cell>
          <cell r="P167">
            <v>38</v>
          </cell>
          <cell r="Q167" t="str">
            <v/>
          </cell>
          <cell r="R167" t="str">
            <v/>
          </cell>
          <cell r="S167" t="str">
            <v/>
          </cell>
          <cell r="T167" t="str">
            <v/>
          </cell>
          <cell r="U167" t="str">
            <v/>
          </cell>
          <cell r="V167" t="str">
            <v/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 t="str">
            <v>○</v>
          </cell>
          <cell r="AD167" t="str">
            <v>×</v>
          </cell>
          <cell r="AE167" t="e">
            <v>#N/A</v>
          </cell>
          <cell r="AF167" t="str">
            <v>○</v>
          </cell>
          <cell r="AG167" t="str">
            <v>○</v>
          </cell>
          <cell r="AH167" t="e">
            <v>#N/A</v>
          </cell>
          <cell r="AI167" t="e">
            <v>#N/A</v>
          </cell>
          <cell r="AJ167">
            <v>166</v>
          </cell>
          <cell r="AK167" t="str">
            <v/>
          </cell>
        </row>
        <row r="168">
          <cell r="A168">
            <v>167</v>
          </cell>
          <cell r="B168">
            <v>4</v>
          </cell>
          <cell r="D168">
            <v>2605</v>
          </cell>
          <cell r="E168" t="str">
            <v>宮　﨑・尾　路</v>
          </cell>
          <cell r="F168" t="str">
            <v>坂出工</v>
          </cell>
          <cell r="G168">
            <v>90</v>
          </cell>
          <cell r="H168">
            <v>2405</v>
          </cell>
          <cell r="I168" t="str">
            <v>山　下・谷　澤</v>
          </cell>
          <cell r="J168">
            <v>24</v>
          </cell>
          <cell r="K168">
            <v>2</v>
          </cell>
          <cell r="L168">
            <v>2</v>
          </cell>
          <cell r="M168">
            <v>7</v>
          </cell>
          <cell r="N168">
            <v>7</v>
          </cell>
          <cell r="O168">
            <v>26</v>
          </cell>
          <cell r="P168">
            <v>39</v>
          </cell>
          <cell r="Q168" t="str">
            <v/>
          </cell>
          <cell r="R168" t="str">
            <v/>
          </cell>
          <cell r="S168" t="str">
            <v/>
          </cell>
          <cell r="T168" t="str">
            <v/>
          </cell>
          <cell r="U168" t="str">
            <v/>
          </cell>
          <cell r="V168" t="str">
            <v/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 t="str">
            <v>○</v>
          </cell>
          <cell r="AD168" t="str">
            <v>×</v>
          </cell>
          <cell r="AE168" t="e">
            <v>#N/A</v>
          </cell>
          <cell r="AF168" t="str">
            <v>○</v>
          </cell>
          <cell r="AG168" t="str">
            <v>○</v>
          </cell>
          <cell r="AH168" t="e">
            <v>#N/A</v>
          </cell>
          <cell r="AI168" t="e">
            <v>#N/A</v>
          </cell>
          <cell r="AJ168">
            <v>167</v>
          </cell>
          <cell r="AK168" t="str">
            <v/>
          </cell>
        </row>
        <row r="169">
          <cell r="A169">
            <v>168</v>
          </cell>
          <cell r="B169">
            <v>4</v>
          </cell>
          <cell r="C169" t="str">
            <v>①</v>
          </cell>
          <cell r="D169">
            <v>3806</v>
          </cell>
          <cell r="E169" t="str">
            <v>德　井・田　中</v>
          </cell>
          <cell r="F169" t="str">
            <v>観総合</v>
          </cell>
          <cell r="G169">
            <v>89</v>
          </cell>
          <cell r="H169">
            <v>2801</v>
          </cell>
          <cell r="I169" t="str">
            <v>服　部・赤　木</v>
          </cell>
          <cell r="J169">
            <v>28</v>
          </cell>
          <cell r="K169">
            <v>1</v>
          </cell>
          <cell r="L169">
            <v>1</v>
          </cell>
          <cell r="M169">
            <v>8</v>
          </cell>
          <cell r="N169">
            <v>8</v>
          </cell>
          <cell r="O169">
            <v>25</v>
          </cell>
          <cell r="P169">
            <v>40</v>
          </cell>
          <cell r="Q169" t="str">
            <v/>
          </cell>
          <cell r="R169" t="str">
            <v/>
          </cell>
          <cell r="S169" t="str">
            <v/>
          </cell>
          <cell r="T169" t="str">
            <v/>
          </cell>
          <cell r="U169" t="str">
            <v/>
          </cell>
          <cell r="V169" t="str">
            <v/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 t="str">
            <v>○</v>
          </cell>
          <cell r="AD169" t="str">
            <v>×</v>
          </cell>
          <cell r="AE169" t="e">
            <v>#N/A</v>
          </cell>
          <cell r="AF169" t="str">
            <v>○</v>
          </cell>
          <cell r="AG169" t="str">
            <v>○</v>
          </cell>
          <cell r="AH169" t="e">
            <v>#N/A</v>
          </cell>
          <cell r="AI169" t="e">
            <v>#N/A</v>
          </cell>
          <cell r="AJ169">
            <v>168</v>
          </cell>
          <cell r="AK169" t="str">
            <v/>
          </cell>
        </row>
        <row r="170">
          <cell r="A170">
            <v>169</v>
          </cell>
          <cell r="B170">
            <v>4</v>
          </cell>
          <cell r="C170" t="str">
            <v>①</v>
          </cell>
          <cell r="D170">
            <v>1807</v>
          </cell>
          <cell r="E170" t="str">
            <v>伊　賀・　森　</v>
          </cell>
          <cell r="F170" t="str">
            <v>高工芸</v>
          </cell>
          <cell r="G170">
            <v>88</v>
          </cell>
          <cell r="H170">
            <v>3504</v>
          </cell>
          <cell r="I170" t="str">
            <v>堀　川・今　井</v>
          </cell>
          <cell r="J170">
            <v>35</v>
          </cell>
          <cell r="K170">
            <v>1</v>
          </cell>
          <cell r="L170">
            <v>1</v>
          </cell>
          <cell r="M170">
            <v>8</v>
          </cell>
          <cell r="N170">
            <v>9</v>
          </cell>
          <cell r="O170">
            <v>24</v>
          </cell>
          <cell r="P170">
            <v>41</v>
          </cell>
          <cell r="Q170" t="str">
            <v/>
          </cell>
          <cell r="R170" t="str">
            <v/>
          </cell>
          <cell r="S170" t="str">
            <v/>
          </cell>
          <cell r="T170" t="str">
            <v/>
          </cell>
          <cell r="U170" t="str">
            <v/>
          </cell>
          <cell r="V170" t="str">
            <v/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 t="str">
            <v>○</v>
          </cell>
          <cell r="AD170" t="str">
            <v>×</v>
          </cell>
          <cell r="AE170" t="e">
            <v>#N/A</v>
          </cell>
          <cell r="AF170" t="str">
            <v>○</v>
          </cell>
          <cell r="AG170" t="str">
            <v>○</v>
          </cell>
          <cell r="AH170" t="e">
            <v>#N/A</v>
          </cell>
          <cell r="AI170" t="e">
            <v>#N/A</v>
          </cell>
          <cell r="AJ170">
            <v>169</v>
          </cell>
          <cell r="AK170" t="str">
            <v/>
          </cell>
        </row>
        <row r="171">
          <cell r="A171">
            <v>170</v>
          </cell>
          <cell r="B171">
            <v>4</v>
          </cell>
          <cell r="C171" t="str">
            <v>①</v>
          </cell>
          <cell r="D171">
            <v>1603</v>
          </cell>
          <cell r="E171" t="str">
            <v>綾　田・大　西</v>
          </cell>
          <cell r="F171" t="str">
            <v>香中央</v>
          </cell>
          <cell r="G171">
            <v>87</v>
          </cell>
          <cell r="H171">
            <v>3503</v>
          </cell>
          <cell r="I171" t="str">
            <v>鈴　木・鳥　取</v>
          </cell>
          <cell r="J171">
            <v>35</v>
          </cell>
          <cell r="K171">
            <v>2</v>
          </cell>
          <cell r="L171">
            <v>2</v>
          </cell>
          <cell r="M171">
            <v>7</v>
          </cell>
          <cell r="N171">
            <v>10</v>
          </cell>
          <cell r="O171">
            <v>23</v>
          </cell>
          <cell r="P171">
            <v>42</v>
          </cell>
          <cell r="Q171" t="str">
            <v/>
          </cell>
          <cell r="R171" t="str">
            <v/>
          </cell>
          <cell r="S171" t="str">
            <v/>
          </cell>
          <cell r="T171" t="str">
            <v/>
          </cell>
          <cell r="U171" t="str">
            <v/>
          </cell>
          <cell r="V171" t="str">
            <v/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 t="str">
            <v>○</v>
          </cell>
          <cell r="AD171" t="str">
            <v>×</v>
          </cell>
          <cell r="AE171" t="e">
            <v>#N/A</v>
          </cell>
          <cell r="AF171" t="str">
            <v>○</v>
          </cell>
          <cell r="AG171" t="str">
            <v>○</v>
          </cell>
          <cell r="AH171" t="e">
            <v>#N/A</v>
          </cell>
          <cell r="AI171" t="e">
            <v>#N/A</v>
          </cell>
          <cell r="AJ171">
            <v>170</v>
          </cell>
          <cell r="AK171" t="str">
            <v/>
          </cell>
        </row>
        <row r="172">
          <cell r="A172">
            <v>171</v>
          </cell>
          <cell r="B172">
            <v>4</v>
          </cell>
          <cell r="C172" t="str">
            <v>①</v>
          </cell>
          <cell r="D172">
            <v>702</v>
          </cell>
          <cell r="E172" t="str">
            <v>阿　野・岡　本</v>
          </cell>
          <cell r="F172" t="str">
            <v>三　木</v>
          </cell>
          <cell r="G172">
            <v>86</v>
          </cell>
          <cell r="H172">
            <v>1306</v>
          </cell>
          <cell r="I172" t="str">
            <v>前　田・兵　頭</v>
          </cell>
          <cell r="J172">
            <v>13</v>
          </cell>
          <cell r="K172">
            <v>2</v>
          </cell>
          <cell r="L172">
            <v>3</v>
          </cell>
          <cell r="M172">
            <v>6</v>
          </cell>
          <cell r="N172">
            <v>11</v>
          </cell>
          <cell r="O172">
            <v>22</v>
          </cell>
          <cell r="P172">
            <v>43</v>
          </cell>
          <cell r="Q172" t="str">
            <v/>
          </cell>
          <cell r="R172" t="str">
            <v/>
          </cell>
          <cell r="S172" t="str">
            <v/>
          </cell>
          <cell r="T172" t="str">
            <v/>
          </cell>
          <cell r="U172" t="str">
            <v/>
          </cell>
          <cell r="V172" t="str">
            <v/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 t="str">
            <v>○</v>
          </cell>
          <cell r="AD172" t="str">
            <v>×</v>
          </cell>
          <cell r="AE172" t="e">
            <v>#N/A</v>
          </cell>
          <cell r="AF172" t="str">
            <v>○</v>
          </cell>
          <cell r="AG172" t="str">
            <v>○</v>
          </cell>
          <cell r="AH172" t="e">
            <v>#N/A</v>
          </cell>
          <cell r="AI172" t="e">
            <v>#N/A</v>
          </cell>
          <cell r="AJ172">
            <v>171</v>
          </cell>
          <cell r="AK172" t="str">
            <v/>
          </cell>
        </row>
        <row r="173">
          <cell r="A173">
            <v>172</v>
          </cell>
          <cell r="B173">
            <v>4</v>
          </cell>
          <cell r="D173">
            <v>3402</v>
          </cell>
          <cell r="E173" t="str">
            <v>三　井・高　橋</v>
          </cell>
          <cell r="F173" t="str">
            <v>高　瀬</v>
          </cell>
          <cell r="G173">
            <v>85</v>
          </cell>
          <cell r="H173">
            <v>3601</v>
          </cell>
          <cell r="I173" t="str">
            <v>藤　原・髙　橋</v>
          </cell>
          <cell r="J173">
            <v>36</v>
          </cell>
          <cell r="K173">
            <v>1</v>
          </cell>
          <cell r="L173">
            <v>4</v>
          </cell>
          <cell r="M173">
            <v>5</v>
          </cell>
          <cell r="N173">
            <v>12</v>
          </cell>
          <cell r="O173">
            <v>21</v>
          </cell>
          <cell r="P173">
            <v>44</v>
          </cell>
          <cell r="Q173" t="str">
            <v/>
          </cell>
          <cell r="R173" t="str">
            <v/>
          </cell>
          <cell r="S173" t="str">
            <v/>
          </cell>
          <cell r="T173" t="str">
            <v/>
          </cell>
          <cell r="U173" t="str">
            <v/>
          </cell>
          <cell r="V173" t="str">
            <v/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 t="str">
            <v>○</v>
          </cell>
          <cell r="AD173" t="str">
            <v>×</v>
          </cell>
          <cell r="AE173" t="e">
            <v>#N/A</v>
          </cell>
          <cell r="AF173" t="str">
            <v>○</v>
          </cell>
          <cell r="AG173" t="str">
            <v>○</v>
          </cell>
          <cell r="AH173" t="e">
            <v>#N/A</v>
          </cell>
          <cell r="AI173" t="e">
            <v>#N/A</v>
          </cell>
          <cell r="AJ173">
            <v>172</v>
          </cell>
          <cell r="AK173" t="str">
            <v/>
          </cell>
        </row>
        <row r="174">
          <cell r="A174">
            <v>173</v>
          </cell>
          <cell r="B174">
            <v>4</v>
          </cell>
          <cell r="C174" t="str">
            <v>①</v>
          </cell>
          <cell r="D174">
            <v>3103</v>
          </cell>
          <cell r="E174" t="str">
            <v>川　瀧・藤　原</v>
          </cell>
          <cell r="F174" t="str">
            <v>善　一</v>
          </cell>
          <cell r="G174">
            <v>84</v>
          </cell>
          <cell r="H174">
            <v>102</v>
          </cell>
          <cell r="I174" t="str">
            <v>　萩　・田　中</v>
          </cell>
          <cell r="J174">
            <v>1</v>
          </cell>
          <cell r="K174">
            <v>1</v>
          </cell>
          <cell r="L174">
            <v>4</v>
          </cell>
          <cell r="M174">
            <v>4</v>
          </cell>
          <cell r="N174">
            <v>13</v>
          </cell>
          <cell r="O174">
            <v>20</v>
          </cell>
          <cell r="P174">
            <v>45</v>
          </cell>
          <cell r="Q174" t="str">
            <v/>
          </cell>
          <cell r="R174" t="str">
            <v/>
          </cell>
          <cell r="S174" t="str">
            <v/>
          </cell>
          <cell r="T174" t="str">
            <v/>
          </cell>
          <cell r="U174" t="str">
            <v/>
          </cell>
          <cell r="V174" t="str">
            <v/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 t="str">
            <v>○</v>
          </cell>
          <cell r="AD174" t="str">
            <v>×</v>
          </cell>
          <cell r="AE174" t="e">
            <v>#N/A</v>
          </cell>
          <cell r="AF174" t="str">
            <v>○</v>
          </cell>
          <cell r="AG174" t="str">
            <v>○</v>
          </cell>
          <cell r="AH174" t="e">
            <v>#N/A</v>
          </cell>
          <cell r="AI174" t="e">
            <v>#N/A</v>
          </cell>
          <cell r="AJ174">
            <v>173</v>
          </cell>
          <cell r="AK174" t="str">
            <v/>
          </cell>
        </row>
        <row r="175">
          <cell r="A175">
            <v>174</v>
          </cell>
          <cell r="B175">
            <v>4</v>
          </cell>
          <cell r="C175" t="str">
            <v>①</v>
          </cell>
          <cell r="D175">
            <v>2802</v>
          </cell>
          <cell r="E175" t="str">
            <v>眞　鍋・村　井</v>
          </cell>
          <cell r="F175" t="str">
            <v>丸城西</v>
          </cell>
          <cell r="G175">
            <v>83</v>
          </cell>
          <cell r="H175">
            <v>1403</v>
          </cell>
          <cell r="I175" t="str">
            <v>井　戸・濱　井</v>
          </cell>
          <cell r="J175">
            <v>14</v>
          </cell>
          <cell r="K175">
            <v>2</v>
          </cell>
          <cell r="L175">
            <v>3</v>
          </cell>
          <cell r="M175">
            <v>3</v>
          </cell>
          <cell r="N175">
            <v>14</v>
          </cell>
          <cell r="O175">
            <v>19</v>
          </cell>
          <cell r="P175">
            <v>46</v>
          </cell>
          <cell r="Q175" t="str">
            <v/>
          </cell>
          <cell r="R175" t="str">
            <v/>
          </cell>
          <cell r="S175" t="str">
            <v/>
          </cell>
          <cell r="T175" t="str">
            <v/>
          </cell>
          <cell r="U175" t="str">
            <v/>
          </cell>
          <cell r="V175" t="str">
            <v/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 t="str">
            <v>○</v>
          </cell>
          <cell r="AD175" t="str">
            <v>×</v>
          </cell>
          <cell r="AE175" t="e">
            <v>#N/A</v>
          </cell>
          <cell r="AF175" t="str">
            <v>○</v>
          </cell>
          <cell r="AG175" t="str">
            <v>○</v>
          </cell>
          <cell r="AH175" t="e">
            <v>#N/A</v>
          </cell>
          <cell r="AI175" t="e">
            <v>#N/A</v>
          </cell>
          <cell r="AJ175">
            <v>174</v>
          </cell>
          <cell r="AK175" t="str">
            <v/>
          </cell>
        </row>
        <row r="176">
          <cell r="A176">
            <v>175</v>
          </cell>
          <cell r="B176">
            <v>4</v>
          </cell>
          <cell r="C176" t="str">
            <v>①</v>
          </cell>
          <cell r="D176">
            <v>1304</v>
          </cell>
          <cell r="E176" t="str">
            <v>高　橋・角　友</v>
          </cell>
          <cell r="F176" t="str">
            <v>高松一</v>
          </cell>
          <cell r="G176">
            <v>82</v>
          </cell>
          <cell r="H176">
            <v>3302</v>
          </cell>
          <cell r="I176" t="str">
            <v>丸　山・佐　薙</v>
          </cell>
          <cell r="J176">
            <v>33</v>
          </cell>
          <cell r="K176">
            <v>2</v>
          </cell>
          <cell r="L176">
            <v>2</v>
          </cell>
          <cell r="M176">
            <v>2</v>
          </cell>
          <cell r="N176">
            <v>15</v>
          </cell>
          <cell r="O176">
            <v>18</v>
          </cell>
          <cell r="P176">
            <v>47</v>
          </cell>
          <cell r="Q176" t="str">
            <v/>
          </cell>
          <cell r="R176" t="str">
            <v/>
          </cell>
          <cell r="S176" t="str">
            <v/>
          </cell>
          <cell r="T176" t="str">
            <v/>
          </cell>
          <cell r="U176" t="str">
            <v/>
          </cell>
          <cell r="V176" t="str">
            <v/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 t="str">
            <v>○</v>
          </cell>
          <cell r="AD176" t="str">
            <v>×</v>
          </cell>
          <cell r="AE176" t="e">
            <v>#N/A</v>
          </cell>
          <cell r="AF176" t="str">
            <v>○</v>
          </cell>
          <cell r="AG176" t="str">
            <v>○</v>
          </cell>
          <cell r="AH176" t="e">
            <v>#N/A</v>
          </cell>
          <cell r="AI176" t="e">
            <v>#N/A</v>
          </cell>
          <cell r="AJ176">
            <v>175</v>
          </cell>
          <cell r="AK176" t="str">
            <v/>
          </cell>
        </row>
        <row r="177">
          <cell r="A177">
            <v>176</v>
          </cell>
          <cell r="B177">
            <v>4</v>
          </cell>
          <cell r="C177" t="str">
            <v>①</v>
          </cell>
          <cell r="D177">
            <v>3403</v>
          </cell>
          <cell r="E177" t="str">
            <v>藤　田・高　橋</v>
          </cell>
          <cell r="F177" t="str">
            <v>高　瀬</v>
          </cell>
          <cell r="G177">
            <v>81</v>
          </cell>
          <cell r="H177">
            <v>2001</v>
          </cell>
          <cell r="I177" t="str">
            <v>久　米・森　川</v>
          </cell>
          <cell r="J177">
            <v>20</v>
          </cell>
          <cell r="K177">
            <v>1</v>
          </cell>
          <cell r="L177">
            <v>1</v>
          </cell>
          <cell r="M177">
            <v>1</v>
          </cell>
          <cell r="N177">
            <v>16</v>
          </cell>
          <cell r="O177">
            <v>17</v>
          </cell>
          <cell r="P177">
            <v>48</v>
          </cell>
          <cell r="Q177" t="str">
            <v/>
          </cell>
          <cell r="R177" t="str">
            <v/>
          </cell>
          <cell r="S177" t="str">
            <v/>
          </cell>
          <cell r="T177" t="str">
            <v/>
          </cell>
          <cell r="U177" t="str">
            <v/>
          </cell>
          <cell r="V177" t="str">
            <v/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 t="str">
            <v>○</v>
          </cell>
          <cell r="AD177" t="str">
            <v>×</v>
          </cell>
          <cell r="AE177" t="e">
            <v>#N/A</v>
          </cell>
          <cell r="AF177" t="str">
            <v>○</v>
          </cell>
          <cell r="AG177" t="str">
            <v>○</v>
          </cell>
          <cell r="AH177" t="e">
            <v>#N/A</v>
          </cell>
          <cell r="AI177" t="e">
            <v>#N/A</v>
          </cell>
          <cell r="AJ177">
            <v>176</v>
          </cell>
          <cell r="AK177" t="str">
            <v/>
          </cell>
        </row>
        <row r="178">
          <cell r="A178">
            <v>177</v>
          </cell>
          <cell r="B178">
            <v>4</v>
          </cell>
          <cell r="C178" t="str">
            <v>①</v>
          </cell>
          <cell r="D178">
            <v>1604</v>
          </cell>
          <cell r="E178" t="str">
            <v>小　川・杭　田</v>
          </cell>
          <cell r="F178" t="str">
            <v>香中央</v>
          </cell>
          <cell r="G178">
            <v>80</v>
          </cell>
          <cell r="H178">
            <v>2705</v>
          </cell>
          <cell r="I178" t="str">
            <v>田　岡・岡　田</v>
          </cell>
          <cell r="J178">
            <v>27</v>
          </cell>
          <cell r="K178">
            <v>1</v>
          </cell>
          <cell r="L178">
            <v>1</v>
          </cell>
          <cell r="M178">
            <v>1</v>
          </cell>
          <cell r="N178">
            <v>16</v>
          </cell>
          <cell r="O178">
            <v>16</v>
          </cell>
          <cell r="P178">
            <v>49</v>
          </cell>
          <cell r="Q178" t="str">
            <v/>
          </cell>
          <cell r="R178" t="str">
            <v/>
          </cell>
          <cell r="S178" t="str">
            <v/>
          </cell>
          <cell r="T178" t="str">
            <v/>
          </cell>
          <cell r="U178" t="str">
            <v/>
          </cell>
          <cell r="V178" t="str">
            <v/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 t="str">
            <v>○</v>
          </cell>
          <cell r="AD178" t="str">
            <v>×</v>
          </cell>
          <cell r="AE178" t="e">
            <v>#N/A</v>
          </cell>
          <cell r="AF178" t="str">
            <v>○</v>
          </cell>
          <cell r="AG178" t="str">
            <v>○</v>
          </cell>
          <cell r="AH178" t="e">
            <v>#N/A</v>
          </cell>
          <cell r="AI178" t="e">
            <v>#N/A</v>
          </cell>
          <cell r="AJ178">
            <v>177</v>
          </cell>
          <cell r="AK178" t="str">
            <v/>
          </cell>
        </row>
        <row r="179">
          <cell r="A179">
            <v>178</v>
          </cell>
          <cell r="B179">
            <v>4</v>
          </cell>
          <cell r="C179" t="str">
            <v>①</v>
          </cell>
          <cell r="D179">
            <v>3703</v>
          </cell>
          <cell r="E179" t="str">
            <v>圖　子・豊　田</v>
          </cell>
          <cell r="F179" t="str">
            <v>観　一</v>
          </cell>
          <cell r="G179">
            <v>79</v>
          </cell>
          <cell r="H179">
            <v>1503</v>
          </cell>
          <cell r="I179" t="str">
            <v>北　西・香　西</v>
          </cell>
          <cell r="J179">
            <v>15</v>
          </cell>
          <cell r="K179">
            <v>2</v>
          </cell>
          <cell r="L179">
            <v>2</v>
          </cell>
          <cell r="M179">
            <v>2</v>
          </cell>
          <cell r="N179">
            <v>15</v>
          </cell>
          <cell r="O179">
            <v>15</v>
          </cell>
          <cell r="P179">
            <v>50</v>
          </cell>
          <cell r="Q179" t="str">
            <v/>
          </cell>
          <cell r="R179" t="str">
            <v/>
          </cell>
          <cell r="S179" t="str">
            <v/>
          </cell>
          <cell r="T179" t="str">
            <v/>
          </cell>
          <cell r="U179" t="str">
            <v/>
          </cell>
          <cell r="V179" t="str">
            <v/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 t="str">
            <v>○</v>
          </cell>
          <cell r="AD179" t="str">
            <v>×</v>
          </cell>
          <cell r="AE179" t="e">
            <v>#N/A</v>
          </cell>
          <cell r="AF179" t="str">
            <v>○</v>
          </cell>
          <cell r="AG179" t="str">
            <v>○</v>
          </cell>
          <cell r="AH179" t="e">
            <v>#N/A</v>
          </cell>
          <cell r="AI179" t="e">
            <v>#N/A</v>
          </cell>
          <cell r="AJ179">
            <v>178</v>
          </cell>
          <cell r="AK179" t="str">
            <v/>
          </cell>
        </row>
        <row r="180">
          <cell r="A180">
            <v>179</v>
          </cell>
          <cell r="B180">
            <v>4</v>
          </cell>
          <cell r="C180" t="str">
            <v>①</v>
          </cell>
          <cell r="D180">
            <v>2107</v>
          </cell>
          <cell r="E180" t="str">
            <v>岡　本・髙　畑</v>
          </cell>
          <cell r="F180" t="str">
            <v>高松西</v>
          </cell>
          <cell r="G180">
            <v>78</v>
          </cell>
          <cell r="H180">
            <v>1501</v>
          </cell>
          <cell r="I180" t="str">
            <v>坂　口・中　西</v>
          </cell>
          <cell r="J180">
            <v>15</v>
          </cell>
          <cell r="K180">
            <v>2</v>
          </cell>
          <cell r="L180">
            <v>3</v>
          </cell>
          <cell r="M180">
            <v>3</v>
          </cell>
          <cell r="N180">
            <v>14</v>
          </cell>
          <cell r="O180">
            <v>14</v>
          </cell>
          <cell r="P180">
            <v>51</v>
          </cell>
          <cell r="Q180" t="str">
            <v/>
          </cell>
          <cell r="R180" t="str">
            <v/>
          </cell>
          <cell r="S180" t="str">
            <v/>
          </cell>
          <cell r="T180" t="str">
            <v/>
          </cell>
          <cell r="U180" t="str">
            <v/>
          </cell>
          <cell r="V180" t="str">
            <v/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 t="str">
            <v>○</v>
          </cell>
          <cell r="AD180" t="str">
            <v>×</v>
          </cell>
          <cell r="AE180" t="e">
            <v>#N/A</v>
          </cell>
          <cell r="AF180" t="str">
            <v>○</v>
          </cell>
          <cell r="AG180" t="str">
            <v>○</v>
          </cell>
          <cell r="AH180" t="e">
            <v>#N/A</v>
          </cell>
          <cell r="AI180" t="e">
            <v>#N/A</v>
          </cell>
          <cell r="AJ180">
            <v>179</v>
          </cell>
          <cell r="AK180" t="str">
            <v/>
          </cell>
        </row>
        <row r="181">
          <cell r="A181">
            <v>180</v>
          </cell>
          <cell r="B181">
            <v>4</v>
          </cell>
          <cell r="C181" t="str">
            <v>①</v>
          </cell>
          <cell r="D181">
            <v>3807</v>
          </cell>
          <cell r="E181" t="str">
            <v>野　口・高　橋</v>
          </cell>
          <cell r="F181" t="str">
            <v>観総合</v>
          </cell>
          <cell r="G181">
            <v>77</v>
          </cell>
          <cell r="H181">
            <v>2703</v>
          </cell>
          <cell r="I181" t="str">
            <v>筒　井・新　田</v>
          </cell>
          <cell r="J181">
            <v>27</v>
          </cell>
          <cell r="K181">
            <v>1</v>
          </cell>
          <cell r="L181">
            <v>4</v>
          </cell>
          <cell r="M181">
            <v>4</v>
          </cell>
          <cell r="N181">
            <v>13</v>
          </cell>
          <cell r="O181">
            <v>13</v>
          </cell>
          <cell r="P181">
            <v>52</v>
          </cell>
          <cell r="Q181" t="str">
            <v/>
          </cell>
          <cell r="R181" t="str">
            <v/>
          </cell>
          <cell r="S181" t="str">
            <v/>
          </cell>
          <cell r="T181" t="str">
            <v/>
          </cell>
          <cell r="U181" t="str">
            <v/>
          </cell>
          <cell r="V181" t="str">
            <v/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 t="str">
            <v>○</v>
          </cell>
          <cell r="AD181" t="str">
            <v>×</v>
          </cell>
          <cell r="AE181" t="e">
            <v>#N/A</v>
          </cell>
          <cell r="AF181" t="str">
            <v>○</v>
          </cell>
          <cell r="AG181" t="str">
            <v>○</v>
          </cell>
          <cell r="AH181" t="e">
            <v>#N/A</v>
          </cell>
          <cell r="AI181" t="e">
            <v>#N/A</v>
          </cell>
          <cell r="AJ181">
            <v>180</v>
          </cell>
          <cell r="AK181" t="str">
            <v/>
          </cell>
        </row>
        <row r="182">
          <cell r="A182">
            <v>181</v>
          </cell>
          <cell r="B182">
            <v>4</v>
          </cell>
          <cell r="C182" t="str">
            <v>①</v>
          </cell>
          <cell r="D182">
            <v>106</v>
          </cell>
          <cell r="E182" t="str">
            <v>岡　田・大　谷</v>
          </cell>
          <cell r="F182" t="str">
            <v>小中央</v>
          </cell>
          <cell r="G182">
            <v>76</v>
          </cell>
          <cell r="H182">
            <v>1601</v>
          </cell>
          <cell r="I182" t="str">
            <v>杉　本・鵜　川</v>
          </cell>
          <cell r="J182">
            <v>16</v>
          </cell>
          <cell r="K182">
            <v>1</v>
          </cell>
          <cell r="L182">
            <v>4</v>
          </cell>
          <cell r="M182">
            <v>5</v>
          </cell>
          <cell r="N182">
            <v>12</v>
          </cell>
          <cell r="O182">
            <v>12</v>
          </cell>
          <cell r="P182">
            <v>53</v>
          </cell>
          <cell r="Q182" t="str">
            <v/>
          </cell>
          <cell r="R182" t="str">
            <v/>
          </cell>
          <cell r="S182" t="str">
            <v/>
          </cell>
          <cell r="T182" t="str">
            <v/>
          </cell>
          <cell r="U182" t="str">
            <v/>
          </cell>
          <cell r="V182" t="str">
            <v/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 t="str">
            <v>○</v>
          </cell>
          <cell r="AD182" t="str">
            <v>×</v>
          </cell>
          <cell r="AE182" t="e">
            <v>#N/A</v>
          </cell>
          <cell r="AF182" t="str">
            <v>○</v>
          </cell>
          <cell r="AG182" t="str">
            <v>○</v>
          </cell>
          <cell r="AH182" t="e">
            <v>#N/A</v>
          </cell>
          <cell r="AI182" t="e">
            <v>#N/A</v>
          </cell>
          <cell r="AJ182">
            <v>181</v>
          </cell>
          <cell r="AK182" t="str">
            <v/>
          </cell>
        </row>
        <row r="183">
          <cell r="A183">
            <v>182</v>
          </cell>
          <cell r="B183">
            <v>4</v>
          </cell>
          <cell r="C183" t="str">
            <v>①</v>
          </cell>
          <cell r="D183">
            <v>2502</v>
          </cell>
          <cell r="E183" t="str">
            <v>沖　元・平　尾</v>
          </cell>
          <cell r="F183" t="str">
            <v>坂出一</v>
          </cell>
          <cell r="G183">
            <v>75</v>
          </cell>
          <cell r="H183">
            <v>2203</v>
          </cell>
          <cell r="I183" t="str">
            <v>白　石・福　井</v>
          </cell>
          <cell r="J183">
            <v>22</v>
          </cell>
          <cell r="K183">
            <v>2</v>
          </cell>
          <cell r="L183">
            <v>3</v>
          </cell>
          <cell r="M183">
            <v>6</v>
          </cell>
          <cell r="N183">
            <v>11</v>
          </cell>
          <cell r="O183">
            <v>11</v>
          </cell>
          <cell r="P183">
            <v>54</v>
          </cell>
          <cell r="Q183" t="str">
            <v/>
          </cell>
          <cell r="R183" t="str">
            <v/>
          </cell>
          <cell r="S183" t="str">
            <v/>
          </cell>
          <cell r="T183" t="str">
            <v/>
          </cell>
          <cell r="U183" t="str">
            <v/>
          </cell>
          <cell r="V183" t="str">
            <v/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 t="str">
            <v>○</v>
          </cell>
          <cell r="AD183" t="str">
            <v>×</v>
          </cell>
          <cell r="AE183" t="e">
            <v>#N/A</v>
          </cell>
          <cell r="AF183" t="str">
            <v>○</v>
          </cell>
          <cell r="AG183" t="str">
            <v>○</v>
          </cell>
          <cell r="AH183" t="e">
            <v>#N/A</v>
          </cell>
          <cell r="AI183" t="e">
            <v>#N/A</v>
          </cell>
          <cell r="AJ183">
            <v>182</v>
          </cell>
          <cell r="AK183" t="str">
            <v/>
          </cell>
        </row>
        <row r="184">
          <cell r="A184">
            <v>183</v>
          </cell>
          <cell r="B184">
            <v>4</v>
          </cell>
          <cell r="C184" t="str">
            <v>①</v>
          </cell>
          <cell r="D184">
            <v>3808</v>
          </cell>
          <cell r="E184" t="str">
            <v>合　田・高　城</v>
          </cell>
          <cell r="F184" t="str">
            <v>観総合</v>
          </cell>
          <cell r="G184">
            <v>74</v>
          </cell>
          <cell r="H184">
            <v>1105</v>
          </cell>
          <cell r="I184" t="str">
            <v>山　中・渡　瀬</v>
          </cell>
          <cell r="J184">
            <v>11</v>
          </cell>
          <cell r="K184">
            <v>2</v>
          </cell>
          <cell r="L184">
            <v>2</v>
          </cell>
          <cell r="M184">
            <v>7</v>
          </cell>
          <cell r="N184">
            <v>10</v>
          </cell>
          <cell r="O184">
            <v>10</v>
          </cell>
          <cell r="P184">
            <v>55</v>
          </cell>
          <cell r="Q184" t="str">
            <v/>
          </cell>
          <cell r="R184" t="str">
            <v/>
          </cell>
          <cell r="S184" t="str">
            <v/>
          </cell>
          <cell r="T184" t="str">
            <v/>
          </cell>
          <cell r="U184" t="str">
            <v/>
          </cell>
          <cell r="V184" t="str">
            <v/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 t="str">
            <v>○</v>
          </cell>
          <cell r="AD184" t="str">
            <v>×</v>
          </cell>
          <cell r="AE184" t="e">
            <v>#N/A</v>
          </cell>
          <cell r="AF184" t="str">
            <v>○</v>
          </cell>
          <cell r="AG184" t="str">
            <v>○</v>
          </cell>
          <cell r="AH184" t="e">
            <v>#N/A</v>
          </cell>
          <cell r="AI184" t="e">
            <v>#N/A</v>
          </cell>
          <cell r="AJ184">
            <v>183</v>
          </cell>
          <cell r="AK184" t="str">
            <v/>
          </cell>
        </row>
        <row r="185">
          <cell r="A185">
            <v>184</v>
          </cell>
          <cell r="B185">
            <v>4</v>
          </cell>
          <cell r="C185" t="str">
            <v>①</v>
          </cell>
          <cell r="D185">
            <v>904</v>
          </cell>
          <cell r="E185" t="str">
            <v>山　本・北　田</v>
          </cell>
          <cell r="F185" t="str">
            <v>高松東</v>
          </cell>
          <cell r="G185">
            <v>73</v>
          </cell>
          <cell r="H185">
            <v>1205</v>
          </cell>
          <cell r="I185" t="str">
            <v>稲　田・安　田</v>
          </cell>
          <cell r="J185">
            <v>12</v>
          </cell>
          <cell r="K185">
            <v>1</v>
          </cell>
          <cell r="L185">
            <v>1</v>
          </cell>
          <cell r="M185">
            <v>8</v>
          </cell>
          <cell r="N185">
            <v>9</v>
          </cell>
          <cell r="O185">
            <v>9</v>
          </cell>
          <cell r="P185">
            <v>56</v>
          </cell>
          <cell r="Q185" t="str">
            <v/>
          </cell>
          <cell r="R185" t="str">
            <v/>
          </cell>
          <cell r="S185" t="str">
            <v/>
          </cell>
          <cell r="T185" t="str">
            <v/>
          </cell>
          <cell r="U185" t="str">
            <v/>
          </cell>
          <cell r="V185" t="str">
            <v/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 t="str">
            <v>○</v>
          </cell>
          <cell r="AD185" t="str">
            <v>×</v>
          </cell>
          <cell r="AE185" t="e">
            <v>#N/A</v>
          </cell>
          <cell r="AF185" t="str">
            <v>○</v>
          </cell>
          <cell r="AG185" t="str">
            <v>○</v>
          </cell>
          <cell r="AH185" t="e">
            <v>#N/A</v>
          </cell>
          <cell r="AI185" t="e">
            <v>#N/A</v>
          </cell>
          <cell r="AJ185">
            <v>184</v>
          </cell>
          <cell r="AK185" t="str">
            <v/>
          </cell>
        </row>
        <row r="186">
          <cell r="A186">
            <v>185</v>
          </cell>
          <cell r="B186">
            <v>4</v>
          </cell>
          <cell r="C186" t="str">
            <v>①</v>
          </cell>
          <cell r="D186">
            <v>2404</v>
          </cell>
          <cell r="E186" t="str">
            <v>三　宅・宮　武</v>
          </cell>
          <cell r="F186" t="str">
            <v>坂　出</v>
          </cell>
          <cell r="G186">
            <v>72</v>
          </cell>
          <cell r="H186">
            <v>2501</v>
          </cell>
          <cell r="I186" t="str">
            <v>長　尾・加　用</v>
          </cell>
          <cell r="J186">
            <v>25</v>
          </cell>
          <cell r="K186">
            <v>1</v>
          </cell>
          <cell r="L186">
            <v>1</v>
          </cell>
          <cell r="M186">
            <v>8</v>
          </cell>
          <cell r="N186">
            <v>8</v>
          </cell>
          <cell r="O186">
            <v>8</v>
          </cell>
          <cell r="P186">
            <v>57</v>
          </cell>
          <cell r="Q186" t="str">
            <v/>
          </cell>
          <cell r="R186" t="str">
            <v/>
          </cell>
          <cell r="S186" t="str">
            <v/>
          </cell>
          <cell r="T186" t="str">
            <v/>
          </cell>
          <cell r="U186" t="str">
            <v/>
          </cell>
          <cell r="V186" t="str">
            <v/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 t="str">
            <v>○</v>
          </cell>
          <cell r="AD186" t="str">
            <v>×</v>
          </cell>
          <cell r="AE186" t="e">
            <v>#N/A</v>
          </cell>
          <cell r="AF186" t="str">
            <v>○</v>
          </cell>
          <cell r="AG186" t="str">
            <v>○</v>
          </cell>
          <cell r="AH186" t="e">
            <v>#N/A</v>
          </cell>
          <cell r="AI186" t="e">
            <v>#N/A</v>
          </cell>
          <cell r="AJ186">
            <v>185</v>
          </cell>
          <cell r="AK186" t="str">
            <v/>
          </cell>
        </row>
        <row r="187">
          <cell r="A187">
            <v>186</v>
          </cell>
          <cell r="B187">
            <v>4</v>
          </cell>
          <cell r="C187" t="str">
            <v>①</v>
          </cell>
          <cell r="D187">
            <v>2708</v>
          </cell>
          <cell r="E187" t="str">
            <v>井　上・西　川</v>
          </cell>
          <cell r="F187" t="str">
            <v>丸　亀</v>
          </cell>
          <cell r="G187">
            <v>71</v>
          </cell>
          <cell r="H187">
            <v>3003</v>
          </cell>
          <cell r="I187" t="str">
            <v>橋　村・市　場</v>
          </cell>
          <cell r="J187">
            <v>30</v>
          </cell>
          <cell r="K187">
            <v>2</v>
          </cell>
          <cell r="L187">
            <v>2</v>
          </cell>
          <cell r="M187">
            <v>7</v>
          </cell>
          <cell r="N187">
            <v>7</v>
          </cell>
          <cell r="O187">
            <v>7</v>
          </cell>
          <cell r="P187">
            <v>58</v>
          </cell>
          <cell r="Q187" t="str">
            <v/>
          </cell>
          <cell r="R187" t="str">
            <v/>
          </cell>
          <cell r="S187" t="str">
            <v/>
          </cell>
          <cell r="T187" t="str">
            <v/>
          </cell>
          <cell r="U187" t="str">
            <v/>
          </cell>
          <cell r="V187" t="str">
            <v/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 t="str">
            <v>○</v>
          </cell>
          <cell r="AD187" t="str">
            <v>×</v>
          </cell>
          <cell r="AE187" t="e">
            <v>#N/A</v>
          </cell>
          <cell r="AF187" t="str">
            <v>○</v>
          </cell>
          <cell r="AG187" t="str">
            <v>○</v>
          </cell>
          <cell r="AH187" t="e">
            <v>#N/A</v>
          </cell>
          <cell r="AI187" t="e">
            <v>#N/A</v>
          </cell>
          <cell r="AJ187">
            <v>186</v>
          </cell>
          <cell r="AK187" t="str">
            <v/>
          </cell>
        </row>
        <row r="188">
          <cell r="A188">
            <v>187</v>
          </cell>
          <cell r="B188">
            <v>4</v>
          </cell>
          <cell r="C188" t="str">
            <v>①</v>
          </cell>
          <cell r="D188">
            <v>3104</v>
          </cell>
          <cell r="E188" t="str">
            <v>谷　川・本　田</v>
          </cell>
          <cell r="F188" t="str">
            <v>善　一</v>
          </cell>
          <cell r="G188">
            <v>70</v>
          </cell>
          <cell r="H188">
            <v>1701</v>
          </cell>
          <cell r="I188" t="str">
            <v>石　川・宮　岡</v>
          </cell>
          <cell r="J188">
            <v>17</v>
          </cell>
          <cell r="K188">
            <v>2</v>
          </cell>
          <cell r="L188">
            <v>3</v>
          </cell>
          <cell r="M188">
            <v>6</v>
          </cell>
          <cell r="N188">
            <v>6</v>
          </cell>
          <cell r="O188">
            <v>6</v>
          </cell>
          <cell r="P188">
            <v>59</v>
          </cell>
          <cell r="Q188" t="str">
            <v/>
          </cell>
          <cell r="R188" t="str">
            <v/>
          </cell>
          <cell r="S188" t="str">
            <v/>
          </cell>
          <cell r="T188" t="str">
            <v/>
          </cell>
          <cell r="U188" t="str">
            <v/>
          </cell>
          <cell r="V188" t="str">
            <v/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 t="str">
            <v>○</v>
          </cell>
          <cell r="AD188" t="str">
            <v>×</v>
          </cell>
          <cell r="AE188" t="e">
            <v>#N/A</v>
          </cell>
          <cell r="AF188" t="str">
            <v>○</v>
          </cell>
          <cell r="AG188" t="str">
            <v>○</v>
          </cell>
          <cell r="AH188" t="e">
            <v>#N/A</v>
          </cell>
          <cell r="AI188" t="e">
            <v>#N/A</v>
          </cell>
          <cell r="AJ188">
            <v>187</v>
          </cell>
          <cell r="AK188" t="str">
            <v/>
          </cell>
        </row>
        <row r="189">
          <cell r="A189">
            <v>188</v>
          </cell>
          <cell r="B189">
            <v>4</v>
          </cell>
          <cell r="C189" t="str">
            <v>①</v>
          </cell>
          <cell r="D189">
            <v>703</v>
          </cell>
          <cell r="E189" t="str">
            <v>齋　藤・福　田</v>
          </cell>
          <cell r="F189" t="str">
            <v>三　木</v>
          </cell>
          <cell r="G189">
            <v>69</v>
          </cell>
          <cell r="H189">
            <v>1903</v>
          </cell>
          <cell r="I189" t="str">
            <v>久　保・長　谷</v>
          </cell>
          <cell r="J189">
            <v>19</v>
          </cell>
          <cell r="K189">
            <v>1</v>
          </cell>
          <cell r="L189">
            <v>4</v>
          </cell>
          <cell r="M189">
            <v>5</v>
          </cell>
          <cell r="N189">
            <v>5</v>
          </cell>
          <cell r="O189">
            <v>5</v>
          </cell>
          <cell r="P189">
            <v>60</v>
          </cell>
          <cell r="Q189" t="str">
            <v/>
          </cell>
          <cell r="R189" t="str">
            <v/>
          </cell>
          <cell r="S189" t="str">
            <v/>
          </cell>
          <cell r="T189" t="str">
            <v/>
          </cell>
          <cell r="U189" t="str">
            <v/>
          </cell>
          <cell r="V189" t="str">
            <v/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 t="str">
            <v>○</v>
          </cell>
          <cell r="AD189" t="str">
            <v>×</v>
          </cell>
          <cell r="AE189" t="e">
            <v>#N/A</v>
          </cell>
          <cell r="AF189" t="str">
            <v>○</v>
          </cell>
          <cell r="AG189" t="str">
            <v>○</v>
          </cell>
          <cell r="AH189" t="e">
            <v>#N/A</v>
          </cell>
          <cell r="AI189" t="e">
            <v>#N/A</v>
          </cell>
          <cell r="AJ189">
            <v>188</v>
          </cell>
          <cell r="AK189" t="str">
            <v/>
          </cell>
        </row>
        <row r="190">
          <cell r="A190">
            <v>189</v>
          </cell>
          <cell r="B190">
            <v>4</v>
          </cell>
          <cell r="C190" t="str">
            <v>①</v>
          </cell>
          <cell r="D190">
            <v>1704</v>
          </cell>
          <cell r="E190" t="str">
            <v>吉　崎・川　井</v>
          </cell>
          <cell r="F190" t="str">
            <v>英　明</v>
          </cell>
          <cell r="G190">
            <v>68</v>
          </cell>
          <cell r="H190">
            <v>1805</v>
          </cell>
          <cell r="I190" t="str">
            <v>奥　村・阪　田</v>
          </cell>
          <cell r="J190">
            <v>18</v>
          </cell>
          <cell r="K190">
            <v>1</v>
          </cell>
          <cell r="L190">
            <v>4</v>
          </cell>
          <cell r="M190">
            <v>4</v>
          </cell>
          <cell r="N190">
            <v>4</v>
          </cell>
          <cell r="O190">
            <v>4</v>
          </cell>
          <cell r="P190">
            <v>61</v>
          </cell>
          <cell r="Q190" t="str">
            <v/>
          </cell>
          <cell r="R190" t="str">
            <v/>
          </cell>
          <cell r="S190" t="str">
            <v/>
          </cell>
          <cell r="T190" t="str">
            <v/>
          </cell>
          <cell r="U190" t="str">
            <v/>
          </cell>
          <cell r="V190" t="str">
            <v/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 t="str">
            <v>○</v>
          </cell>
          <cell r="AD190" t="str">
            <v>×</v>
          </cell>
          <cell r="AE190" t="e">
            <v>#N/A</v>
          </cell>
          <cell r="AF190" t="str">
            <v>○</v>
          </cell>
          <cell r="AG190" t="str">
            <v>○</v>
          </cell>
          <cell r="AH190" t="e">
            <v>#N/A</v>
          </cell>
          <cell r="AI190" t="e">
            <v>#N/A</v>
          </cell>
          <cell r="AJ190">
            <v>189</v>
          </cell>
          <cell r="AK190" t="str">
            <v/>
          </cell>
        </row>
        <row r="191">
          <cell r="A191">
            <v>190</v>
          </cell>
          <cell r="B191">
            <v>4</v>
          </cell>
          <cell r="C191" t="str">
            <v>①</v>
          </cell>
          <cell r="D191">
            <v>504</v>
          </cell>
          <cell r="E191" t="str">
            <v>木　村・森　北</v>
          </cell>
          <cell r="F191" t="str">
            <v>石　田</v>
          </cell>
          <cell r="G191">
            <v>67</v>
          </cell>
          <cell r="H191">
            <v>3805</v>
          </cell>
          <cell r="I191" t="str">
            <v>岸　上・今　村</v>
          </cell>
          <cell r="J191">
            <v>38</v>
          </cell>
          <cell r="K191">
            <v>2</v>
          </cell>
          <cell r="L191">
            <v>3</v>
          </cell>
          <cell r="M191">
            <v>3</v>
          </cell>
          <cell r="N191">
            <v>3</v>
          </cell>
          <cell r="O191">
            <v>3</v>
          </cell>
          <cell r="P191">
            <v>62</v>
          </cell>
          <cell r="Q191" t="str">
            <v/>
          </cell>
          <cell r="R191" t="str">
            <v/>
          </cell>
          <cell r="S191" t="str">
            <v/>
          </cell>
          <cell r="T191" t="str">
            <v/>
          </cell>
          <cell r="U191" t="str">
            <v/>
          </cell>
          <cell r="V191" t="str">
            <v/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 t="str">
            <v>○</v>
          </cell>
          <cell r="AD191" t="str">
            <v>×</v>
          </cell>
          <cell r="AE191" t="e">
            <v>#N/A</v>
          </cell>
          <cell r="AF191" t="str">
            <v>○</v>
          </cell>
          <cell r="AG191" t="str">
            <v>○</v>
          </cell>
          <cell r="AH191" t="e">
            <v>#N/A</v>
          </cell>
          <cell r="AI191" t="e">
            <v>#N/A</v>
          </cell>
          <cell r="AJ191">
            <v>190</v>
          </cell>
          <cell r="AK191" t="str">
            <v/>
          </cell>
        </row>
        <row r="192">
          <cell r="A192">
            <v>191</v>
          </cell>
          <cell r="B192">
            <v>4</v>
          </cell>
          <cell r="C192" t="str">
            <v>①</v>
          </cell>
          <cell r="D192">
            <v>2804</v>
          </cell>
          <cell r="E192" t="str">
            <v>山　本・巴　山</v>
          </cell>
          <cell r="F192" t="str">
            <v>丸城西</v>
          </cell>
          <cell r="G192">
            <v>66</v>
          </cell>
          <cell r="H192">
            <v>2202</v>
          </cell>
          <cell r="I192" t="str">
            <v>礒　村・丸　山</v>
          </cell>
          <cell r="J192">
            <v>22</v>
          </cell>
          <cell r="K192">
            <v>2</v>
          </cell>
          <cell r="L192">
            <v>2</v>
          </cell>
          <cell r="M192">
            <v>2</v>
          </cell>
          <cell r="N192">
            <v>2</v>
          </cell>
          <cell r="O192">
            <v>2</v>
          </cell>
          <cell r="P192">
            <v>63</v>
          </cell>
          <cell r="Q192" t="str">
            <v/>
          </cell>
          <cell r="R192" t="str">
            <v/>
          </cell>
          <cell r="S192" t="str">
            <v/>
          </cell>
          <cell r="T192" t="str">
            <v/>
          </cell>
          <cell r="U192" t="str">
            <v/>
          </cell>
          <cell r="V192" t="str">
            <v/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 t="str">
            <v>○</v>
          </cell>
          <cell r="AD192" t="str">
            <v>×</v>
          </cell>
          <cell r="AE192" t="e">
            <v>#N/A</v>
          </cell>
          <cell r="AF192" t="str">
            <v>○</v>
          </cell>
          <cell r="AG192" t="str">
            <v>○</v>
          </cell>
          <cell r="AH192" t="e">
            <v>#N/A</v>
          </cell>
          <cell r="AI192" t="e">
            <v>#N/A</v>
          </cell>
          <cell r="AJ192">
            <v>191</v>
          </cell>
          <cell r="AK192" t="str">
            <v/>
          </cell>
        </row>
        <row r="193">
          <cell r="A193">
            <v>192</v>
          </cell>
          <cell r="B193">
            <v>4</v>
          </cell>
          <cell r="C193" t="str">
            <v>①</v>
          </cell>
          <cell r="D193">
            <v>604</v>
          </cell>
          <cell r="E193" t="str">
            <v>安　倍・藤　澤</v>
          </cell>
          <cell r="F193" t="str">
            <v>志　度</v>
          </cell>
          <cell r="G193">
            <v>65</v>
          </cell>
          <cell r="H193">
            <v>3303</v>
          </cell>
          <cell r="I193" t="str">
            <v>大　林・宮　本</v>
          </cell>
          <cell r="J193">
            <v>33</v>
          </cell>
          <cell r="K193">
            <v>1</v>
          </cell>
          <cell r="L193">
            <v>1</v>
          </cell>
          <cell r="M193">
            <v>1</v>
          </cell>
          <cell r="N193">
            <v>1</v>
          </cell>
          <cell r="O193">
            <v>1</v>
          </cell>
          <cell r="P193">
            <v>64</v>
          </cell>
          <cell r="Q193" t="str">
            <v/>
          </cell>
          <cell r="R193" t="str">
            <v/>
          </cell>
          <cell r="S193" t="str">
            <v/>
          </cell>
          <cell r="T193" t="str">
            <v/>
          </cell>
          <cell r="U193" t="str">
            <v/>
          </cell>
          <cell r="V193" t="str">
            <v/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 t="str">
            <v>○</v>
          </cell>
          <cell r="AD193" t="str">
            <v>×</v>
          </cell>
          <cell r="AE193" t="e">
            <v>#N/A</v>
          </cell>
          <cell r="AF193" t="str">
            <v>○</v>
          </cell>
          <cell r="AG193" t="str">
            <v>○</v>
          </cell>
          <cell r="AH193" t="e">
            <v>#N/A</v>
          </cell>
          <cell r="AI193" t="e">
            <v>#N/A</v>
          </cell>
          <cell r="AJ193">
            <v>192</v>
          </cell>
          <cell r="AK193" t="str">
            <v/>
          </cell>
        </row>
        <row r="194">
          <cell r="A194">
            <v>193</v>
          </cell>
          <cell r="B194">
            <v>4</v>
          </cell>
          <cell r="C194" t="str">
            <v>①</v>
          </cell>
          <cell r="D194">
            <v>3004</v>
          </cell>
          <cell r="E194" t="str">
            <v>宮　武・町　戸</v>
          </cell>
          <cell r="F194" t="str">
            <v>多度津</v>
          </cell>
          <cell r="G194">
            <v>64</v>
          </cell>
          <cell r="H194">
            <v>1305</v>
          </cell>
          <cell r="I194" t="str">
            <v>永　吉・大　野</v>
          </cell>
          <cell r="J194">
            <v>13</v>
          </cell>
          <cell r="K194">
            <v>1</v>
          </cell>
          <cell r="L194">
            <v>1</v>
          </cell>
          <cell r="M194">
            <v>1</v>
          </cell>
          <cell r="N194">
            <v>1</v>
          </cell>
          <cell r="O194">
            <v>1</v>
          </cell>
          <cell r="P194">
            <v>64</v>
          </cell>
          <cell r="Q194" t="str">
            <v/>
          </cell>
          <cell r="R194" t="str">
            <v/>
          </cell>
          <cell r="S194" t="str">
            <v/>
          </cell>
          <cell r="T194" t="str">
            <v/>
          </cell>
          <cell r="U194" t="str">
            <v/>
          </cell>
          <cell r="V194" t="str">
            <v/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 t="str">
            <v>○</v>
          </cell>
          <cell r="AD194" t="str">
            <v>×</v>
          </cell>
          <cell r="AE194" t="e">
            <v>#N/A</v>
          </cell>
          <cell r="AF194" t="str">
            <v>○</v>
          </cell>
          <cell r="AG194" t="str">
            <v>○</v>
          </cell>
          <cell r="AH194" t="e">
            <v>#N/A</v>
          </cell>
          <cell r="AI194" t="e">
            <v>#N/A</v>
          </cell>
          <cell r="AJ194">
            <v>193</v>
          </cell>
          <cell r="AK194" t="str">
            <v/>
          </cell>
        </row>
        <row r="195">
          <cell r="A195">
            <v>194</v>
          </cell>
          <cell r="B195">
            <v>4</v>
          </cell>
          <cell r="C195" t="str">
            <v>①</v>
          </cell>
          <cell r="D195">
            <v>2503</v>
          </cell>
          <cell r="E195" t="str">
            <v>真　鍋・徳　永</v>
          </cell>
          <cell r="F195" t="str">
            <v>坂出一</v>
          </cell>
          <cell r="G195">
            <v>63</v>
          </cell>
          <cell r="H195">
            <v>1402</v>
          </cell>
          <cell r="I195" t="str">
            <v>松　村・松　本</v>
          </cell>
          <cell r="J195">
            <v>14</v>
          </cell>
          <cell r="K195">
            <v>2</v>
          </cell>
          <cell r="L195">
            <v>2</v>
          </cell>
          <cell r="M195">
            <v>2</v>
          </cell>
          <cell r="N195">
            <v>2</v>
          </cell>
          <cell r="O195">
            <v>2</v>
          </cell>
          <cell r="P195">
            <v>63</v>
          </cell>
          <cell r="Q195" t="str">
            <v/>
          </cell>
          <cell r="R195" t="str">
            <v/>
          </cell>
          <cell r="S195" t="str">
            <v/>
          </cell>
          <cell r="T195" t="str">
            <v/>
          </cell>
          <cell r="U195" t="str">
            <v/>
          </cell>
          <cell r="V195" t="str">
            <v/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 t="str">
            <v>○</v>
          </cell>
          <cell r="AD195" t="str">
            <v>×</v>
          </cell>
          <cell r="AE195" t="e">
            <v>#N/A</v>
          </cell>
          <cell r="AF195" t="str">
            <v>○</v>
          </cell>
          <cell r="AG195" t="str">
            <v>○</v>
          </cell>
          <cell r="AH195" t="e">
            <v>#N/A</v>
          </cell>
          <cell r="AI195" t="e">
            <v>#N/A</v>
          </cell>
          <cell r="AJ195">
            <v>194</v>
          </cell>
          <cell r="AK195" t="str">
            <v/>
          </cell>
        </row>
        <row r="196">
          <cell r="A196">
            <v>195</v>
          </cell>
          <cell r="B196">
            <v>4</v>
          </cell>
          <cell r="D196">
            <v>2002</v>
          </cell>
          <cell r="E196" t="str">
            <v>豊　島・　原　</v>
          </cell>
          <cell r="F196" t="str">
            <v>香誠陵</v>
          </cell>
          <cell r="G196">
            <v>62</v>
          </cell>
          <cell r="H196">
            <v>1302</v>
          </cell>
          <cell r="I196" t="str">
            <v>横　山・松　下</v>
          </cell>
          <cell r="J196">
            <v>13</v>
          </cell>
          <cell r="K196">
            <v>2</v>
          </cell>
          <cell r="L196">
            <v>3</v>
          </cell>
          <cell r="M196">
            <v>3</v>
          </cell>
          <cell r="N196">
            <v>3</v>
          </cell>
          <cell r="O196">
            <v>3</v>
          </cell>
          <cell r="P196">
            <v>62</v>
          </cell>
          <cell r="Q196" t="str">
            <v/>
          </cell>
          <cell r="R196" t="str">
            <v/>
          </cell>
          <cell r="S196" t="str">
            <v/>
          </cell>
          <cell r="T196" t="str">
            <v/>
          </cell>
          <cell r="U196" t="str">
            <v/>
          </cell>
          <cell r="V196" t="str">
            <v/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 t="str">
            <v>○</v>
          </cell>
          <cell r="AD196" t="str">
            <v>×</v>
          </cell>
          <cell r="AE196" t="e">
            <v>#N/A</v>
          </cell>
          <cell r="AF196" t="str">
            <v>○</v>
          </cell>
          <cell r="AG196" t="str">
            <v>○</v>
          </cell>
          <cell r="AH196" t="e">
            <v>#N/A</v>
          </cell>
          <cell r="AI196" t="e">
            <v>#N/A</v>
          </cell>
          <cell r="AJ196">
            <v>195</v>
          </cell>
          <cell r="AK196" t="str">
            <v/>
          </cell>
        </row>
        <row r="197">
          <cell r="A197">
            <v>196</v>
          </cell>
          <cell r="B197">
            <v>4</v>
          </cell>
          <cell r="D197">
            <v>2003</v>
          </cell>
          <cell r="E197" t="str">
            <v>　縄　・前　田</v>
          </cell>
          <cell r="F197" t="str">
            <v>香誠陵</v>
          </cell>
          <cell r="G197">
            <v>61</v>
          </cell>
          <cell r="H197">
            <v>1104</v>
          </cell>
          <cell r="I197" t="str">
            <v>河　上・池　田</v>
          </cell>
          <cell r="J197">
            <v>11</v>
          </cell>
          <cell r="K197">
            <v>1</v>
          </cell>
          <cell r="L197">
            <v>4</v>
          </cell>
          <cell r="M197">
            <v>4</v>
          </cell>
          <cell r="N197">
            <v>4</v>
          </cell>
          <cell r="O197">
            <v>4</v>
          </cell>
          <cell r="P197">
            <v>61</v>
          </cell>
          <cell r="Q197" t="str">
            <v/>
          </cell>
          <cell r="R197" t="str">
            <v/>
          </cell>
          <cell r="S197" t="str">
            <v/>
          </cell>
          <cell r="T197" t="str">
            <v/>
          </cell>
          <cell r="U197" t="str">
            <v/>
          </cell>
          <cell r="V197" t="str">
            <v/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 t="str">
            <v>○</v>
          </cell>
          <cell r="AD197" t="str">
            <v>×</v>
          </cell>
          <cell r="AE197" t="e">
            <v>#N/A</v>
          </cell>
          <cell r="AF197" t="str">
            <v>○</v>
          </cell>
          <cell r="AG197" t="str">
            <v>○</v>
          </cell>
          <cell r="AH197" t="e">
            <v>#N/A</v>
          </cell>
          <cell r="AI197" t="e">
            <v>#N/A</v>
          </cell>
          <cell r="AJ197">
            <v>196</v>
          </cell>
          <cell r="AK197" t="str">
            <v/>
          </cell>
        </row>
        <row r="198">
          <cell r="A198">
            <v>197</v>
          </cell>
          <cell r="B198">
            <v>4</v>
          </cell>
          <cell r="C198" t="str">
            <v>①</v>
          </cell>
          <cell r="D198">
            <v>2713</v>
          </cell>
          <cell r="E198" t="str">
            <v>三　木・須　藤</v>
          </cell>
          <cell r="F198" t="str">
            <v>丸　亀</v>
          </cell>
          <cell r="G198">
            <v>60</v>
          </cell>
          <cell r="H198">
            <v>2201</v>
          </cell>
          <cell r="I198" t="str">
            <v>川　田・岩　本</v>
          </cell>
          <cell r="J198">
            <v>22</v>
          </cell>
          <cell r="K198">
            <v>1</v>
          </cell>
          <cell r="L198">
            <v>4</v>
          </cell>
          <cell r="M198">
            <v>5</v>
          </cell>
          <cell r="N198">
            <v>5</v>
          </cell>
          <cell r="O198">
            <v>5</v>
          </cell>
          <cell r="P198">
            <v>60</v>
          </cell>
          <cell r="Q198" t="str">
            <v/>
          </cell>
          <cell r="R198" t="str">
            <v/>
          </cell>
          <cell r="S198" t="str">
            <v/>
          </cell>
          <cell r="T198" t="str">
            <v/>
          </cell>
          <cell r="U198" t="str">
            <v/>
          </cell>
          <cell r="V198" t="str">
            <v/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 t="str">
            <v>○</v>
          </cell>
          <cell r="AD198" t="str">
            <v>×</v>
          </cell>
          <cell r="AE198" t="e">
            <v>#N/A</v>
          </cell>
          <cell r="AF198" t="str">
            <v>○</v>
          </cell>
          <cell r="AG198" t="str">
            <v>○</v>
          </cell>
          <cell r="AH198" t="e">
            <v>#N/A</v>
          </cell>
          <cell r="AI198" t="e">
            <v>#N/A</v>
          </cell>
          <cell r="AJ198">
            <v>197</v>
          </cell>
          <cell r="AK198" t="str">
            <v/>
          </cell>
        </row>
        <row r="199">
          <cell r="A199">
            <v>198</v>
          </cell>
          <cell r="B199">
            <v>4</v>
          </cell>
          <cell r="C199" t="str">
            <v>①</v>
          </cell>
          <cell r="D199">
            <v>2902</v>
          </cell>
          <cell r="E199" t="str">
            <v>長　船・西　村</v>
          </cell>
          <cell r="F199" t="str">
            <v>藤　井</v>
          </cell>
          <cell r="G199">
            <v>59</v>
          </cell>
          <cell r="H199">
            <v>2702</v>
          </cell>
          <cell r="I199" t="str">
            <v>赤　垣・織　部</v>
          </cell>
          <cell r="J199">
            <v>27</v>
          </cell>
          <cell r="K199">
            <v>2</v>
          </cell>
          <cell r="L199">
            <v>3</v>
          </cell>
          <cell r="M199">
            <v>6</v>
          </cell>
          <cell r="N199">
            <v>6</v>
          </cell>
          <cell r="O199">
            <v>6</v>
          </cell>
          <cell r="P199">
            <v>59</v>
          </cell>
          <cell r="Q199" t="str">
            <v/>
          </cell>
          <cell r="R199" t="str">
            <v/>
          </cell>
          <cell r="S199" t="str">
            <v/>
          </cell>
          <cell r="T199" t="str">
            <v/>
          </cell>
          <cell r="U199" t="str">
            <v/>
          </cell>
          <cell r="V199" t="str">
            <v/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 t="str">
            <v>○</v>
          </cell>
          <cell r="AD199" t="str">
            <v>×</v>
          </cell>
          <cell r="AE199" t="e">
            <v>#N/A</v>
          </cell>
          <cell r="AF199" t="str">
            <v>○</v>
          </cell>
          <cell r="AG199" t="str">
            <v>○</v>
          </cell>
          <cell r="AH199" t="e">
            <v>#N/A</v>
          </cell>
          <cell r="AI199" t="e">
            <v>#N/A</v>
          </cell>
          <cell r="AJ199">
            <v>198</v>
          </cell>
          <cell r="AK199" t="str">
            <v/>
          </cell>
        </row>
        <row r="200">
          <cell r="A200">
            <v>199</v>
          </cell>
          <cell r="B200">
            <v>4</v>
          </cell>
          <cell r="C200" t="str">
            <v>①</v>
          </cell>
          <cell r="D200">
            <v>704</v>
          </cell>
          <cell r="E200" t="str">
            <v>石　川・國　方</v>
          </cell>
          <cell r="F200" t="str">
            <v>三　木</v>
          </cell>
          <cell r="G200">
            <v>58</v>
          </cell>
          <cell r="H200">
            <v>3102</v>
          </cell>
          <cell r="I200" t="str">
            <v>山　下・多田羅</v>
          </cell>
          <cell r="J200">
            <v>31</v>
          </cell>
          <cell r="K200">
            <v>2</v>
          </cell>
          <cell r="L200">
            <v>2</v>
          </cell>
          <cell r="M200">
            <v>7</v>
          </cell>
          <cell r="N200">
            <v>7</v>
          </cell>
          <cell r="O200">
            <v>7</v>
          </cell>
          <cell r="P200">
            <v>58</v>
          </cell>
          <cell r="Q200" t="str">
            <v/>
          </cell>
          <cell r="R200" t="str">
            <v/>
          </cell>
          <cell r="S200" t="str">
            <v/>
          </cell>
          <cell r="T200" t="str">
            <v/>
          </cell>
          <cell r="U200" t="str">
            <v/>
          </cell>
          <cell r="V200" t="str">
            <v/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 t="str">
            <v>○</v>
          </cell>
          <cell r="AD200" t="str">
            <v>×</v>
          </cell>
          <cell r="AE200" t="e">
            <v>#N/A</v>
          </cell>
          <cell r="AF200" t="str">
            <v>○</v>
          </cell>
          <cell r="AG200" t="str">
            <v>○</v>
          </cell>
          <cell r="AH200" t="e">
            <v>#N/A</v>
          </cell>
          <cell r="AI200" t="e">
            <v>#N/A</v>
          </cell>
          <cell r="AJ200">
            <v>199</v>
          </cell>
          <cell r="AK200" t="str">
            <v/>
          </cell>
        </row>
        <row r="201">
          <cell r="A201">
            <v>200</v>
          </cell>
          <cell r="B201">
            <v>4</v>
          </cell>
          <cell r="C201" t="str">
            <v>①</v>
          </cell>
          <cell r="D201">
            <v>3704</v>
          </cell>
          <cell r="E201" t="str">
            <v>大　西・尾　花</v>
          </cell>
          <cell r="F201" t="str">
            <v>観　一</v>
          </cell>
          <cell r="G201">
            <v>57</v>
          </cell>
          <cell r="H201">
            <v>2709</v>
          </cell>
          <cell r="I201" t="str">
            <v>赤　木・宝　田</v>
          </cell>
          <cell r="J201">
            <v>27</v>
          </cell>
          <cell r="K201">
            <v>1</v>
          </cell>
          <cell r="L201">
            <v>1</v>
          </cell>
          <cell r="M201">
            <v>8</v>
          </cell>
          <cell r="N201">
            <v>8</v>
          </cell>
          <cell r="O201">
            <v>8</v>
          </cell>
          <cell r="P201">
            <v>57</v>
          </cell>
          <cell r="Q201" t="str">
            <v/>
          </cell>
          <cell r="R201" t="str">
            <v/>
          </cell>
          <cell r="S201" t="str">
            <v/>
          </cell>
          <cell r="T201" t="str">
            <v/>
          </cell>
          <cell r="U201" t="str">
            <v/>
          </cell>
          <cell r="V201" t="str">
            <v/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 t="str">
            <v>○</v>
          </cell>
          <cell r="AD201" t="str">
            <v>×</v>
          </cell>
          <cell r="AE201" t="e">
            <v>#N/A</v>
          </cell>
          <cell r="AF201" t="str">
            <v>○</v>
          </cell>
          <cell r="AG201" t="str">
            <v>○</v>
          </cell>
          <cell r="AH201" t="e">
            <v>#N/A</v>
          </cell>
          <cell r="AI201" t="e">
            <v>#N/A</v>
          </cell>
          <cell r="AJ201">
            <v>200</v>
          </cell>
          <cell r="AK201" t="str">
            <v/>
          </cell>
        </row>
        <row r="202">
          <cell r="A202">
            <v>201</v>
          </cell>
          <cell r="B202">
            <v>4</v>
          </cell>
          <cell r="C202" t="str">
            <v>①</v>
          </cell>
          <cell r="D202">
            <v>204</v>
          </cell>
          <cell r="E202" t="str">
            <v>田　中・野　瀬</v>
          </cell>
          <cell r="F202" t="str">
            <v>三本松</v>
          </cell>
          <cell r="G202">
            <v>56</v>
          </cell>
          <cell r="H202">
            <v>1303</v>
          </cell>
          <cell r="I202" t="str">
            <v>大　野・平　木</v>
          </cell>
          <cell r="J202">
            <v>13</v>
          </cell>
          <cell r="K202">
            <v>1</v>
          </cell>
          <cell r="L202">
            <v>1</v>
          </cell>
          <cell r="M202">
            <v>8</v>
          </cell>
          <cell r="N202">
            <v>9</v>
          </cell>
          <cell r="O202">
            <v>9</v>
          </cell>
          <cell r="P202">
            <v>56</v>
          </cell>
          <cell r="Q202" t="str">
            <v/>
          </cell>
          <cell r="R202" t="str">
            <v/>
          </cell>
          <cell r="S202" t="str">
            <v/>
          </cell>
          <cell r="T202" t="str">
            <v/>
          </cell>
          <cell r="U202" t="str">
            <v/>
          </cell>
          <cell r="V202" t="str">
            <v/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 t="str">
            <v>○</v>
          </cell>
          <cell r="AD202" t="str">
            <v>×</v>
          </cell>
          <cell r="AE202" t="e">
            <v>#N/A</v>
          </cell>
          <cell r="AF202" t="str">
            <v>○</v>
          </cell>
          <cell r="AG202" t="str">
            <v>○</v>
          </cell>
          <cell r="AH202" t="e">
            <v>#N/A</v>
          </cell>
          <cell r="AI202" t="e">
            <v>#N/A</v>
          </cell>
          <cell r="AJ202">
            <v>201</v>
          </cell>
          <cell r="AK202" t="str">
            <v/>
          </cell>
        </row>
        <row r="203">
          <cell r="A203">
            <v>202</v>
          </cell>
          <cell r="B203">
            <v>4</v>
          </cell>
          <cell r="C203" t="str">
            <v>①</v>
          </cell>
          <cell r="D203">
            <v>2904</v>
          </cell>
          <cell r="E203" t="str">
            <v>德　田・水　本</v>
          </cell>
          <cell r="F203" t="str">
            <v>藤　井</v>
          </cell>
          <cell r="G203">
            <v>55</v>
          </cell>
          <cell r="H203">
            <v>4002</v>
          </cell>
          <cell r="I203" t="str">
            <v>田　中・山　田</v>
          </cell>
          <cell r="J203">
            <v>40</v>
          </cell>
          <cell r="K203">
            <v>2</v>
          </cell>
          <cell r="L203">
            <v>2</v>
          </cell>
          <cell r="M203">
            <v>7</v>
          </cell>
          <cell r="N203">
            <v>10</v>
          </cell>
          <cell r="O203">
            <v>10</v>
          </cell>
          <cell r="P203">
            <v>55</v>
          </cell>
          <cell r="Q203" t="str">
            <v/>
          </cell>
          <cell r="R203" t="str">
            <v/>
          </cell>
          <cell r="S203" t="str">
            <v/>
          </cell>
          <cell r="T203" t="str">
            <v/>
          </cell>
          <cell r="U203" t="str">
            <v/>
          </cell>
          <cell r="V203" t="str">
            <v/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 t="str">
            <v>○</v>
          </cell>
          <cell r="AD203" t="str">
            <v>×</v>
          </cell>
          <cell r="AE203" t="e">
            <v>#N/A</v>
          </cell>
          <cell r="AF203" t="str">
            <v>○</v>
          </cell>
          <cell r="AG203" t="str">
            <v>○</v>
          </cell>
          <cell r="AH203" t="e">
            <v>#N/A</v>
          </cell>
          <cell r="AI203" t="e">
            <v>#N/A</v>
          </cell>
          <cell r="AJ203">
            <v>202</v>
          </cell>
          <cell r="AK203" t="str">
            <v/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説明書"/>
      <sheetName val="原本"/>
      <sheetName val="データ"/>
      <sheetName val="シード計算"/>
      <sheetName val="山計算"/>
      <sheetName val="ランク計算"/>
      <sheetName val="シードデータ"/>
      <sheetName val="上位シード"/>
      <sheetName val="組み合わせ"/>
      <sheetName val="選手一覧"/>
      <sheetName val="選択学校"/>
      <sheetName val="順位入替"/>
      <sheetName val="ランク一覧"/>
      <sheetName val="ランク表"/>
      <sheetName val="確認表"/>
      <sheetName val="清書準備"/>
      <sheetName val="清書"/>
    </sheetNames>
    <sheetDataSet>
      <sheetData sheetId="13">
        <row r="2">
          <cell r="A2">
            <v>1</v>
          </cell>
          <cell r="B2">
            <v>7</v>
          </cell>
          <cell r="C2" t="str">
            <v>○</v>
          </cell>
          <cell r="D2">
            <v>3501</v>
          </cell>
          <cell r="E2" t="str">
            <v>三　笘・井　関</v>
          </cell>
          <cell r="F2" t="str">
            <v>香川西</v>
          </cell>
          <cell r="G2" t="str">
            <v/>
          </cell>
          <cell r="H2" t="str">
            <v/>
          </cell>
          <cell r="I2" t="str">
            <v/>
          </cell>
          <cell r="J2" t="str">
            <v/>
          </cell>
          <cell r="K2">
            <v>1</v>
          </cell>
          <cell r="L2">
            <v>1</v>
          </cell>
          <cell r="M2">
            <v>1</v>
          </cell>
          <cell r="N2">
            <v>1</v>
          </cell>
          <cell r="O2">
            <v>1</v>
          </cell>
          <cell r="P2">
            <v>1</v>
          </cell>
          <cell r="Q2" t="str">
            <v/>
          </cell>
          <cell r="R2" t="str">
            <v/>
          </cell>
          <cell r="S2" t="str">
            <v/>
          </cell>
          <cell r="T2" t="str">
            <v/>
          </cell>
          <cell r="U2" t="str">
            <v/>
          </cell>
          <cell r="V2" t="str">
            <v/>
          </cell>
          <cell r="W2">
            <v>2</v>
          </cell>
          <cell r="X2">
            <v>1</v>
          </cell>
          <cell r="Y2">
            <v>1</v>
          </cell>
          <cell r="Z2">
            <v>1</v>
          </cell>
          <cell r="AA2">
            <v>1</v>
          </cell>
          <cell r="AB2">
            <v>0</v>
          </cell>
          <cell r="AC2" t="str">
            <v>×</v>
          </cell>
          <cell r="AD2" t="str">
            <v>×</v>
          </cell>
          <cell r="AE2" t="e">
            <v>#N/A</v>
          </cell>
          <cell r="AF2" t="str">
            <v>○</v>
          </cell>
          <cell r="AG2" t="str">
            <v>○</v>
          </cell>
          <cell r="AH2" t="e">
            <v>#N/A</v>
          </cell>
          <cell r="AI2" t="e">
            <v>#N/A</v>
          </cell>
          <cell r="AJ2">
            <v>1</v>
          </cell>
          <cell r="AK2" t="str">
            <v/>
          </cell>
          <cell r="AL2">
            <v>0</v>
          </cell>
          <cell r="AM2">
            <v>0</v>
          </cell>
          <cell r="AN2">
            <v>0</v>
          </cell>
          <cell r="AO2">
            <v>0</v>
          </cell>
        </row>
        <row r="3">
          <cell r="A3">
            <v>2</v>
          </cell>
          <cell r="B3">
            <v>7</v>
          </cell>
          <cell r="C3" t="str">
            <v>○</v>
          </cell>
          <cell r="D3">
            <v>3201</v>
          </cell>
          <cell r="E3" t="str">
            <v>地　下・石　川</v>
          </cell>
          <cell r="F3" t="str">
            <v>尽　誠</v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>
            <v>2</v>
          </cell>
          <cell r="L3">
            <v>2</v>
          </cell>
          <cell r="M3">
            <v>2</v>
          </cell>
          <cell r="N3">
            <v>2</v>
          </cell>
          <cell r="O3">
            <v>2</v>
          </cell>
          <cell r="P3">
            <v>2</v>
          </cell>
          <cell r="Q3" t="str">
            <v/>
          </cell>
          <cell r="R3" t="str">
            <v/>
          </cell>
          <cell r="S3" t="str">
            <v/>
          </cell>
          <cell r="T3" t="str">
            <v/>
          </cell>
          <cell r="U3" t="str">
            <v/>
          </cell>
          <cell r="V3" t="str">
            <v/>
          </cell>
          <cell r="W3">
            <v>2</v>
          </cell>
          <cell r="X3">
            <v>1</v>
          </cell>
          <cell r="Y3">
            <v>0</v>
          </cell>
          <cell r="Z3">
            <v>0</v>
          </cell>
          <cell r="AA3">
            <v>0</v>
          </cell>
          <cell r="AB3">
            <v>0</v>
          </cell>
          <cell r="AC3" t="str">
            <v>○</v>
          </cell>
          <cell r="AD3" t="str">
            <v>×</v>
          </cell>
          <cell r="AE3" t="e">
            <v>#N/A</v>
          </cell>
          <cell r="AF3" t="str">
            <v>○</v>
          </cell>
          <cell r="AG3" t="str">
            <v>○</v>
          </cell>
          <cell r="AH3" t="e">
            <v>#N/A</v>
          </cell>
          <cell r="AI3" t="e">
            <v>#N/A</v>
          </cell>
          <cell r="AJ3">
            <v>2</v>
          </cell>
          <cell r="AK3" t="str">
            <v/>
          </cell>
        </row>
        <row r="4">
          <cell r="A4">
            <v>3</v>
          </cell>
          <cell r="B4">
            <v>7</v>
          </cell>
          <cell r="C4" t="str">
            <v>○</v>
          </cell>
          <cell r="D4">
            <v>1103</v>
          </cell>
          <cell r="E4" t="str">
            <v>久　保・木　村</v>
          </cell>
          <cell r="F4" t="str">
            <v>高松商</v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>
            <v>2</v>
          </cell>
          <cell r="L4">
            <v>3</v>
          </cell>
          <cell r="M4">
            <v>3</v>
          </cell>
          <cell r="N4">
            <v>3</v>
          </cell>
          <cell r="O4">
            <v>3</v>
          </cell>
          <cell r="P4">
            <v>3</v>
          </cell>
          <cell r="Q4" t="str">
            <v/>
          </cell>
          <cell r="R4" t="str">
            <v/>
          </cell>
          <cell r="S4" t="str">
            <v/>
          </cell>
          <cell r="T4" t="str">
            <v/>
          </cell>
          <cell r="U4" t="str">
            <v/>
          </cell>
          <cell r="V4" t="str">
            <v/>
          </cell>
          <cell r="W4">
            <v>2</v>
          </cell>
          <cell r="X4">
            <v>1</v>
          </cell>
          <cell r="Y4">
            <v>1</v>
          </cell>
          <cell r="Z4">
            <v>0</v>
          </cell>
          <cell r="AA4">
            <v>0</v>
          </cell>
          <cell r="AB4">
            <v>0</v>
          </cell>
          <cell r="AC4" t="str">
            <v>×</v>
          </cell>
          <cell r="AD4" t="str">
            <v>×</v>
          </cell>
          <cell r="AE4" t="e">
            <v>#N/A</v>
          </cell>
          <cell r="AF4" t="str">
            <v>○</v>
          </cell>
          <cell r="AG4" t="str">
            <v>○</v>
          </cell>
          <cell r="AH4" t="e">
            <v>#N/A</v>
          </cell>
          <cell r="AI4" t="e">
            <v>#N/A</v>
          </cell>
          <cell r="AJ4">
            <v>3</v>
          </cell>
          <cell r="AK4" t="str">
            <v/>
          </cell>
        </row>
        <row r="5">
          <cell r="A5">
            <v>4</v>
          </cell>
          <cell r="B5">
            <v>7</v>
          </cell>
          <cell r="C5" t="str">
            <v>○</v>
          </cell>
          <cell r="D5">
            <v>1101</v>
          </cell>
          <cell r="E5" t="str">
            <v>丸　山・鵜　尾</v>
          </cell>
          <cell r="F5" t="str">
            <v>高松商</v>
          </cell>
          <cell r="G5" t="str">
            <v/>
          </cell>
          <cell r="H5" t="str">
            <v/>
          </cell>
          <cell r="I5" t="str">
            <v/>
          </cell>
          <cell r="J5" t="str">
            <v/>
          </cell>
          <cell r="K5">
            <v>1</v>
          </cell>
          <cell r="L5">
            <v>4</v>
          </cell>
          <cell r="M5">
            <v>4</v>
          </cell>
          <cell r="N5">
            <v>4</v>
          </cell>
          <cell r="O5">
            <v>4</v>
          </cell>
          <cell r="P5">
            <v>4</v>
          </cell>
          <cell r="Q5" t="str">
            <v/>
          </cell>
          <cell r="R5" t="str">
            <v/>
          </cell>
          <cell r="S5" t="str">
            <v/>
          </cell>
          <cell r="T5" t="str">
            <v/>
          </cell>
          <cell r="U5" t="str">
            <v/>
          </cell>
          <cell r="V5" t="str">
            <v/>
          </cell>
          <cell r="W5">
            <v>2</v>
          </cell>
          <cell r="X5">
            <v>1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 t="str">
            <v>○</v>
          </cell>
          <cell r="AD5" t="str">
            <v>×</v>
          </cell>
          <cell r="AE5" t="e">
            <v>#N/A</v>
          </cell>
          <cell r="AF5" t="str">
            <v>○</v>
          </cell>
          <cell r="AG5" t="str">
            <v>○</v>
          </cell>
          <cell r="AH5" t="e">
            <v>#N/A</v>
          </cell>
          <cell r="AI5" t="e">
            <v>#N/A</v>
          </cell>
          <cell r="AJ5">
            <v>4</v>
          </cell>
          <cell r="AK5" t="str">
            <v/>
          </cell>
        </row>
        <row r="6">
          <cell r="A6">
            <v>5</v>
          </cell>
          <cell r="B6">
            <v>7</v>
          </cell>
          <cell r="C6" t="str">
            <v>○</v>
          </cell>
          <cell r="D6">
            <v>1102</v>
          </cell>
          <cell r="E6" t="str">
            <v>中　条・若　林</v>
          </cell>
          <cell r="F6" t="str">
            <v>高松商</v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>
            <v>1</v>
          </cell>
          <cell r="L6">
            <v>4</v>
          </cell>
          <cell r="M6">
            <v>5</v>
          </cell>
          <cell r="N6">
            <v>5</v>
          </cell>
          <cell r="O6">
            <v>5</v>
          </cell>
          <cell r="P6">
            <v>5</v>
          </cell>
          <cell r="Q6" t="str">
            <v/>
          </cell>
          <cell r="R6" t="str">
            <v/>
          </cell>
          <cell r="S6" t="str">
            <v/>
          </cell>
          <cell r="T6" t="str">
            <v/>
          </cell>
          <cell r="U6" t="str">
            <v/>
          </cell>
          <cell r="V6" t="str">
            <v/>
          </cell>
          <cell r="W6">
            <v>2</v>
          </cell>
          <cell r="X6">
            <v>1</v>
          </cell>
          <cell r="Y6">
            <v>1</v>
          </cell>
          <cell r="Z6">
            <v>1</v>
          </cell>
          <cell r="AA6">
            <v>0</v>
          </cell>
          <cell r="AB6">
            <v>0</v>
          </cell>
          <cell r="AC6" t="str">
            <v>×</v>
          </cell>
          <cell r="AD6" t="str">
            <v>×</v>
          </cell>
          <cell r="AE6" t="e">
            <v>#N/A</v>
          </cell>
          <cell r="AF6" t="str">
            <v>○</v>
          </cell>
          <cell r="AG6" t="str">
            <v>○</v>
          </cell>
          <cell r="AH6" t="e">
            <v>#N/A</v>
          </cell>
          <cell r="AI6" t="e">
            <v>#N/A</v>
          </cell>
          <cell r="AJ6">
            <v>5</v>
          </cell>
          <cell r="AK6" t="str">
            <v/>
          </cell>
        </row>
        <row r="7">
          <cell r="A7">
            <v>6</v>
          </cell>
          <cell r="B7">
            <v>7</v>
          </cell>
          <cell r="C7" t="str">
            <v>○</v>
          </cell>
          <cell r="D7">
            <v>3202</v>
          </cell>
          <cell r="E7" t="str">
            <v>有　本・小　林</v>
          </cell>
          <cell r="F7" t="str">
            <v>尽　誠</v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>
            <v>2</v>
          </cell>
          <cell r="L7">
            <v>3</v>
          </cell>
          <cell r="M7">
            <v>6</v>
          </cell>
          <cell r="N7">
            <v>6</v>
          </cell>
          <cell r="O7">
            <v>6</v>
          </cell>
          <cell r="P7">
            <v>6</v>
          </cell>
          <cell r="Q7" t="str">
            <v/>
          </cell>
          <cell r="R7" t="str">
            <v/>
          </cell>
          <cell r="S7" t="str">
            <v/>
          </cell>
          <cell r="T7" t="str">
            <v/>
          </cell>
          <cell r="U7" t="str">
            <v/>
          </cell>
          <cell r="V7" t="str">
            <v/>
          </cell>
          <cell r="W7">
            <v>2</v>
          </cell>
          <cell r="X7">
            <v>1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 t="str">
            <v>○</v>
          </cell>
          <cell r="AD7" t="str">
            <v>×</v>
          </cell>
          <cell r="AE7" t="e">
            <v>#N/A</v>
          </cell>
          <cell r="AF7" t="str">
            <v>○</v>
          </cell>
          <cell r="AG7" t="str">
            <v>○</v>
          </cell>
          <cell r="AH7" t="e">
            <v>#N/A</v>
          </cell>
          <cell r="AI7" t="e">
            <v>#N/A</v>
          </cell>
          <cell r="AJ7">
            <v>6</v>
          </cell>
          <cell r="AK7" t="str">
            <v/>
          </cell>
        </row>
        <row r="8">
          <cell r="A8">
            <v>7</v>
          </cell>
          <cell r="B8">
            <v>7</v>
          </cell>
          <cell r="C8" t="str">
            <v>○</v>
          </cell>
          <cell r="D8">
            <v>1001</v>
          </cell>
          <cell r="E8" t="str">
            <v>松　谷・岸　下</v>
          </cell>
          <cell r="F8" t="str">
            <v>高中央</v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>
            <v>2</v>
          </cell>
          <cell r="L8">
            <v>2</v>
          </cell>
          <cell r="M8">
            <v>7</v>
          </cell>
          <cell r="N8">
            <v>7</v>
          </cell>
          <cell r="O8">
            <v>7</v>
          </cell>
          <cell r="P8">
            <v>7</v>
          </cell>
          <cell r="Q8" t="str">
            <v/>
          </cell>
          <cell r="R8" t="str">
            <v/>
          </cell>
          <cell r="S8" t="str">
            <v/>
          </cell>
          <cell r="T8" t="str">
            <v/>
          </cell>
          <cell r="U8" t="str">
            <v/>
          </cell>
          <cell r="V8" t="str">
            <v/>
          </cell>
          <cell r="W8">
            <v>2</v>
          </cell>
          <cell r="X8">
            <v>1</v>
          </cell>
          <cell r="Y8">
            <v>1</v>
          </cell>
          <cell r="Z8">
            <v>0</v>
          </cell>
          <cell r="AA8">
            <v>0</v>
          </cell>
          <cell r="AB8">
            <v>0</v>
          </cell>
          <cell r="AC8" t="str">
            <v>×</v>
          </cell>
          <cell r="AD8" t="str">
            <v>×</v>
          </cell>
          <cell r="AE8" t="e">
            <v>#N/A</v>
          </cell>
          <cell r="AF8" t="str">
            <v>○</v>
          </cell>
          <cell r="AG8" t="str">
            <v>○</v>
          </cell>
          <cell r="AH8" t="e">
            <v>#N/A</v>
          </cell>
          <cell r="AI8" t="e">
            <v>#N/A</v>
          </cell>
          <cell r="AJ8">
            <v>7</v>
          </cell>
          <cell r="AK8" t="str">
            <v/>
          </cell>
        </row>
        <row r="9">
          <cell r="A9">
            <v>8</v>
          </cell>
          <cell r="B9">
            <v>7</v>
          </cell>
          <cell r="C9" t="str">
            <v>○</v>
          </cell>
          <cell r="D9">
            <v>1301</v>
          </cell>
          <cell r="E9" t="str">
            <v>片　岡・田　川</v>
          </cell>
          <cell r="F9" t="str">
            <v>高松一</v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>
            <v>1</v>
          </cell>
          <cell r="L9">
            <v>1</v>
          </cell>
          <cell r="M9">
            <v>8</v>
          </cell>
          <cell r="N9">
            <v>8</v>
          </cell>
          <cell r="O9">
            <v>8</v>
          </cell>
          <cell r="P9">
            <v>8</v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 t="str">
            <v/>
          </cell>
          <cell r="V9" t="str">
            <v/>
          </cell>
          <cell r="W9">
            <v>2</v>
          </cell>
          <cell r="X9">
            <v>1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 t="str">
            <v>○</v>
          </cell>
          <cell r="AD9" t="str">
            <v>×</v>
          </cell>
          <cell r="AE9" t="e">
            <v>#N/A</v>
          </cell>
          <cell r="AF9" t="str">
            <v>○</v>
          </cell>
          <cell r="AG9" t="str">
            <v>○</v>
          </cell>
          <cell r="AH9" t="e">
            <v>#N/A</v>
          </cell>
          <cell r="AI9" t="e">
            <v>#N/A</v>
          </cell>
          <cell r="AJ9">
            <v>8</v>
          </cell>
          <cell r="AK9" t="str">
            <v/>
          </cell>
        </row>
        <row r="10">
          <cell r="A10">
            <v>9</v>
          </cell>
          <cell r="B10">
            <v>6</v>
          </cell>
          <cell r="C10" t="str">
            <v>○</v>
          </cell>
          <cell r="D10">
            <v>3401</v>
          </cell>
          <cell r="E10" t="str">
            <v>岩　﨑・小　前</v>
          </cell>
          <cell r="F10" t="str">
            <v>高　瀬</v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>
            <v>1</v>
          </cell>
          <cell r="L10">
            <v>1</v>
          </cell>
          <cell r="M10">
            <v>8</v>
          </cell>
          <cell r="N10">
            <v>9</v>
          </cell>
          <cell r="O10">
            <v>9</v>
          </cell>
          <cell r="P10">
            <v>9</v>
          </cell>
          <cell r="Q10" t="str">
            <v/>
          </cell>
          <cell r="R10" t="str">
            <v/>
          </cell>
          <cell r="S10" t="str">
            <v/>
          </cell>
          <cell r="T10" t="str">
            <v/>
          </cell>
          <cell r="U10" t="str">
            <v/>
          </cell>
          <cell r="V10" t="str">
            <v/>
          </cell>
          <cell r="W10">
            <v>2</v>
          </cell>
          <cell r="X10">
            <v>1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 t="str">
            <v>○</v>
          </cell>
          <cell r="AD10" t="str">
            <v>×</v>
          </cell>
          <cell r="AE10" t="e">
            <v>#N/A</v>
          </cell>
          <cell r="AF10" t="str">
            <v>○</v>
          </cell>
          <cell r="AG10" t="str">
            <v>○</v>
          </cell>
          <cell r="AH10" t="e">
            <v>#N/A</v>
          </cell>
          <cell r="AI10" t="e">
            <v>#N/A</v>
          </cell>
          <cell r="AJ10">
            <v>9</v>
          </cell>
          <cell r="AK10" t="str">
            <v/>
          </cell>
        </row>
        <row r="11">
          <cell r="A11">
            <v>10</v>
          </cell>
          <cell r="B11">
            <v>6</v>
          </cell>
          <cell r="C11" t="str">
            <v>○</v>
          </cell>
          <cell r="D11">
            <v>2101</v>
          </cell>
          <cell r="E11" t="str">
            <v>安　田・河　野</v>
          </cell>
          <cell r="F11" t="str">
            <v>高松西</v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>
            <v>2</v>
          </cell>
          <cell r="L11">
            <v>2</v>
          </cell>
          <cell r="M11">
            <v>7</v>
          </cell>
          <cell r="N11">
            <v>10</v>
          </cell>
          <cell r="O11">
            <v>10</v>
          </cell>
          <cell r="P11">
            <v>10</v>
          </cell>
          <cell r="Q11" t="str">
            <v/>
          </cell>
          <cell r="R11" t="str">
            <v/>
          </cell>
          <cell r="S11" t="str">
            <v/>
          </cell>
          <cell r="T11" t="str">
            <v/>
          </cell>
          <cell r="U11" t="str">
            <v/>
          </cell>
          <cell r="V11" t="str">
            <v/>
          </cell>
          <cell r="W11">
            <v>2</v>
          </cell>
          <cell r="X11">
            <v>1</v>
          </cell>
          <cell r="Y11">
            <v>1</v>
          </cell>
          <cell r="Z11">
            <v>1</v>
          </cell>
          <cell r="AA11">
            <v>0</v>
          </cell>
          <cell r="AB11">
            <v>0</v>
          </cell>
          <cell r="AC11" t="str">
            <v>×</v>
          </cell>
          <cell r="AD11" t="str">
            <v>×</v>
          </cell>
          <cell r="AE11" t="e">
            <v>#N/A</v>
          </cell>
          <cell r="AF11" t="str">
            <v>○</v>
          </cell>
          <cell r="AG11" t="str">
            <v>○</v>
          </cell>
          <cell r="AH11" t="e">
            <v>#N/A</v>
          </cell>
          <cell r="AI11" t="e">
            <v>#N/A</v>
          </cell>
          <cell r="AJ11">
            <v>10</v>
          </cell>
          <cell r="AK11" t="str">
            <v/>
          </cell>
        </row>
        <row r="12">
          <cell r="A12">
            <v>11</v>
          </cell>
          <cell r="B12">
            <v>6</v>
          </cell>
          <cell r="C12" t="str">
            <v>○</v>
          </cell>
          <cell r="D12">
            <v>1003</v>
          </cell>
          <cell r="E12" t="str">
            <v>久　保・恵比須</v>
          </cell>
          <cell r="F12" t="str">
            <v>高中央</v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>
            <v>2</v>
          </cell>
          <cell r="L12">
            <v>3</v>
          </cell>
          <cell r="M12">
            <v>6</v>
          </cell>
          <cell r="N12">
            <v>11</v>
          </cell>
          <cell r="O12">
            <v>11</v>
          </cell>
          <cell r="P12">
            <v>11</v>
          </cell>
          <cell r="Q12" t="str">
            <v/>
          </cell>
          <cell r="R12" t="str">
            <v/>
          </cell>
          <cell r="S12" t="str">
            <v/>
          </cell>
          <cell r="T12" t="str">
            <v/>
          </cell>
          <cell r="U12" t="str">
            <v/>
          </cell>
          <cell r="V12" t="str">
            <v/>
          </cell>
          <cell r="W12">
            <v>2</v>
          </cell>
          <cell r="X12">
            <v>1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 t="str">
            <v>○</v>
          </cell>
          <cell r="AD12" t="str">
            <v>×</v>
          </cell>
          <cell r="AE12" t="e">
            <v>#N/A</v>
          </cell>
          <cell r="AF12" t="str">
            <v>○</v>
          </cell>
          <cell r="AG12" t="str">
            <v>○</v>
          </cell>
          <cell r="AH12" t="e">
            <v>#N/A</v>
          </cell>
          <cell r="AI12" t="e">
            <v>#N/A</v>
          </cell>
          <cell r="AJ12">
            <v>11</v>
          </cell>
          <cell r="AK12" t="str">
            <v/>
          </cell>
        </row>
        <row r="13">
          <cell r="A13">
            <v>12</v>
          </cell>
          <cell r="B13">
            <v>6</v>
          </cell>
          <cell r="C13" t="str">
            <v>○</v>
          </cell>
          <cell r="D13">
            <v>3204</v>
          </cell>
          <cell r="E13" t="str">
            <v>大　西・井　上</v>
          </cell>
          <cell r="F13" t="str">
            <v>尽　誠</v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>
            <v>1</v>
          </cell>
          <cell r="L13">
            <v>4</v>
          </cell>
          <cell r="M13">
            <v>5</v>
          </cell>
          <cell r="N13">
            <v>12</v>
          </cell>
          <cell r="O13">
            <v>12</v>
          </cell>
          <cell r="P13">
            <v>12</v>
          </cell>
          <cell r="Q13" t="str">
            <v/>
          </cell>
          <cell r="R13" t="str">
            <v/>
          </cell>
          <cell r="S13" t="str">
            <v/>
          </cell>
          <cell r="T13" t="str">
            <v/>
          </cell>
          <cell r="U13" t="str">
            <v/>
          </cell>
          <cell r="V13" t="str">
            <v/>
          </cell>
          <cell r="W13">
            <v>2</v>
          </cell>
          <cell r="X13">
            <v>1</v>
          </cell>
          <cell r="Y13">
            <v>1</v>
          </cell>
          <cell r="Z13">
            <v>0</v>
          </cell>
          <cell r="AA13">
            <v>0</v>
          </cell>
          <cell r="AB13">
            <v>0</v>
          </cell>
          <cell r="AC13" t="str">
            <v>×</v>
          </cell>
          <cell r="AD13" t="str">
            <v>×</v>
          </cell>
          <cell r="AE13" t="e">
            <v>#N/A</v>
          </cell>
          <cell r="AF13" t="str">
            <v>○</v>
          </cell>
          <cell r="AG13" t="str">
            <v>○</v>
          </cell>
          <cell r="AH13" t="e">
            <v>#N/A</v>
          </cell>
          <cell r="AI13" t="e">
            <v>#N/A</v>
          </cell>
          <cell r="AJ13">
            <v>12</v>
          </cell>
          <cell r="AK13" t="str">
            <v/>
          </cell>
        </row>
        <row r="14">
          <cell r="A14">
            <v>13</v>
          </cell>
          <cell r="B14">
            <v>6</v>
          </cell>
          <cell r="C14" t="str">
            <v>○</v>
          </cell>
          <cell r="D14">
            <v>601</v>
          </cell>
          <cell r="E14" t="str">
            <v>砂　川・岩　田</v>
          </cell>
          <cell r="F14" t="str">
            <v>志　度</v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>
            <v>1</v>
          </cell>
          <cell r="L14">
            <v>4</v>
          </cell>
          <cell r="M14">
            <v>4</v>
          </cell>
          <cell r="N14">
            <v>13</v>
          </cell>
          <cell r="O14">
            <v>13</v>
          </cell>
          <cell r="P14">
            <v>13</v>
          </cell>
          <cell r="Q14" t="str">
            <v/>
          </cell>
          <cell r="R14" t="str">
            <v/>
          </cell>
          <cell r="S14" t="str">
            <v/>
          </cell>
          <cell r="T14" t="str">
            <v/>
          </cell>
          <cell r="U14" t="str">
            <v/>
          </cell>
          <cell r="V14" t="str">
            <v/>
          </cell>
          <cell r="W14">
            <v>2</v>
          </cell>
          <cell r="X14">
            <v>1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 t="str">
            <v>○</v>
          </cell>
          <cell r="AD14" t="str">
            <v>×</v>
          </cell>
          <cell r="AE14" t="e">
            <v>#N/A</v>
          </cell>
          <cell r="AF14" t="str">
            <v>○</v>
          </cell>
          <cell r="AG14" t="str">
            <v>○</v>
          </cell>
          <cell r="AH14" t="e">
            <v>#N/A</v>
          </cell>
          <cell r="AI14" t="e">
            <v>#N/A</v>
          </cell>
          <cell r="AJ14">
            <v>13</v>
          </cell>
          <cell r="AK14" t="str">
            <v/>
          </cell>
        </row>
        <row r="15">
          <cell r="A15">
            <v>14</v>
          </cell>
          <cell r="B15">
            <v>6</v>
          </cell>
          <cell r="C15" t="str">
            <v>○</v>
          </cell>
          <cell r="D15">
            <v>3503</v>
          </cell>
          <cell r="E15" t="str">
            <v>近　井・都　丸</v>
          </cell>
          <cell r="F15" t="str">
            <v>香川西</v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>
            <v>2</v>
          </cell>
          <cell r="L15">
            <v>3</v>
          </cell>
          <cell r="M15">
            <v>3</v>
          </cell>
          <cell r="N15">
            <v>14</v>
          </cell>
          <cell r="O15">
            <v>14</v>
          </cell>
          <cell r="P15">
            <v>14</v>
          </cell>
          <cell r="Q15" t="str">
            <v/>
          </cell>
          <cell r="R15" t="str">
            <v/>
          </cell>
          <cell r="S15" t="str">
            <v/>
          </cell>
          <cell r="T15" t="str">
            <v/>
          </cell>
          <cell r="U15" t="str">
            <v/>
          </cell>
          <cell r="V15" t="str">
            <v/>
          </cell>
          <cell r="W15">
            <v>2</v>
          </cell>
          <cell r="X15">
            <v>1</v>
          </cell>
          <cell r="Y15">
            <v>1</v>
          </cell>
          <cell r="Z15">
            <v>1</v>
          </cell>
          <cell r="AA15">
            <v>0</v>
          </cell>
          <cell r="AB15">
            <v>0</v>
          </cell>
          <cell r="AC15" t="str">
            <v>×</v>
          </cell>
          <cell r="AD15" t="str">
            <v>×</v>
          </cell>
          <cell r="AE15" t="e">
            <v>#N/A</v>
          </cell>
          <cell r="AF15" t="str">
            <v>○</v>
          </cell>
          <cell r="AG15" t="str">
            <v>○</v>
          </cell>
          <cell r="AH15" t="e">
            <v>#N/A</v>
          </cell>
          <cell r="AI15" t="e">
            <v>#N/A</v>
          </cell>
          <cell r="AJ15">
            <v>14</v>
          </cell>
          <cell r="AK15" t="str">
            <v/>
          </cell>
        </row>
        <row r="16">
          <cell r="A16">
            <v>15</v>
          </cell>
          <cell r="B16">
            <v>6</v>
          </cell>
          <cell r="C16" t="str">
            <v>○</v>
          </cell>
          <cell r="D16">
            <v>1004</v>
          </cell>
          <cell r="E16" t="str">
            <v>齊　藤・松　濤</v>
          </cell>
          <cell r="F16" t="str">
            <v>高中央</v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>
            <v>2</v>
          </cell>
          <cell r="L16">
            <v>2</v>
          </cell>
          <cell r="M16">
            <v>2</v>
          </cell>
          <cell r="N16">
            <v>15</v>
          </cell>
          <cell r="O16">
            <v>15</v>
          </cell>
          <cell r="P16">
            <v>15</v>
          </cell>
          <cell r="Q16" t="str">
            <v/>
          </cell>
          <cell r="R16" t="str">
            <v/>
          </cell>
          <cell r="S16" t="str">
            <v/>
          </cell>
          <cell r="T16" t="str">
            <v/>
          </cell>
          <cell r="U16" t="str">
            <v/>
          </cell>
          <cell r="V16" t="str">
            <v/>
          </cell>
          <cell r="W16">
            <v>2</v>
          </cell>
          <cell r="X16">
            <v>1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 t="str">
            <v>○</v>
          </cell>
          <cell r="AD16" t="str">
            <v>×</v>
          </cell>
          <cell r="AE16" t="e">
            <v>#N/A</v>
          </cell>
          <cell r="AF16" t="str">
            <v>○</v>
          </cell>
          <cell r="AG16" t="str">
            <v>○</v>
          </cell>
          <cell r="AH16" t="e">
            <v>#N/A</v>
          </cell>
          <cell r="AI16" t="e">
            <v>#N/A</v>
          </cell>
          <cell r="AJ16">
            <v>15</v>
          </cell>
          <cell r="AK16" t="str">
            <v/>
          </cell>
        </row>
        <row r="17">
          <cell r="A17">
            <v>16</v>
          </cell>
          <cell r="B17">
            <v>6</v>
          </cell>
          <cell r="C17" t="str">
            <v>○</v>
          </cell>
          <cell r="D17">
            <v>3101</v>
          </cell>
          <cell r="E17" t="str">
            <v>河　相・　森　</v>
          </cell>
          <cell r="F17" t="str">
            <v>善　一</v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>
            <v>1</v>
          </cell>
          <cell r="L17">
            <v>1</v>
          </cell>
          <cell r="M17">
            <v>1</v>
          </cell>
          <cell r="N17">
            <v>16</v>
          </cell>
          <cell r="O17">
            <v>16</v>
          </cell>
          <cell r="P17">
            <v>16</v>
          </cell>
          <cell r="Q17" t="str">
            <v/>
          </cell>
          <cell r="R17" t="str">
            <v/>
          </cell>
          <cell r="S17" t="str">
            <v/>
          </cell>
          <cell r="T17" t="str">
            <v/>
          </cell>
          <cell r="U17" t="str">
            <v/>
          </cell>
          <cell r="V17" t="str">
            <v/>
          </cell>
          <cell r="W17">
            <v>2</v>
          </cell>
          <cell r="X17">
            <v>1</v>
          </cell>
          <cell r="Y17">
            <v>1</v>
          </cell>
          <cell r="Z17">
            <v>0</v>
          </cell>
          <cell r="AA17">
            <v>0</v>
          </cell>
          <cell r="AB17">
            <v>0</v>
          </cell>
          <cell r="AC17" t="str">
            <v>×</v>
          </cell>
          <cell r="AD17" t="str">
            <v>×</v>
          </cell>
          <cell r="AE17" t="e">
            <v>#N/A</v>
          </cell>
          <cell r="AF17" t="str">
            <v>○</v>
          </cell>
          <cell r="AG17" t="str">
            <v>○</v>
          </cell>
          <cell r="AH17" t="e">
            <v>#N/A</v>
          </cell>
          <cell r="AI17" t="e">
            <v>#N/A</v>
          </cell>
          <cell r="AJ17">
            <v>16</v>
          </cell>
          <cell r="AK17" t="str">
            <v/>
          </cell>
        </row>
        <row r="18">
          <cell r="A18">
            <v>17</v>
          </cell>
          <cell r="B18">
            <v>5</v>
          </cell>
          <cell r="C18" t="str">
            <v>○</v>
          </cell>
          <cell r="D18">
            <v>4001</v>
          </cell>
          <cell r="E18" t="str">
            <v>中　村・忍　川</v>
          </cell>
          <cell r="F18" t="str">
            <v>高専高</v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>
            <v>1</v>
          </cell>
          <cell r="L18">
            <v>1</v>
          </cell>
          <cell r="M18">
            <v>1</v>
          </cell>
          <cell r="N18">
            <v>16</v>
          </cell>
          <cell r="O18">
            <v>17</v>
          </cell>
          <cell r="P18">
            <v>17</v>
          </cell>
          <cell r="Q18" t="str">
            <v/>
          </cell>
          <cell r="R18" t="str">
            <v/>
          </cell>
          <cell r="S18" t="str">
            <v/>
          </cell>
          <cell r="T18" t="str">
            <v/>
          </cell>
          <cell r="U18" t="str">
            <v/>
          </cell>
          <cell r="V18" t="str">
            <v/>
          </cell>
          <cell r="W18">
            <v>2</v>
          </cell>
          <cell r="X18">
            <v>1</v>
          </cell>
          <cell r="Y18">
            <v>1</v>
          </cell>
          <cell r="Z18">
            <v>0</v>
          </cell>
          <cell r="AA18">
            <v>0</v>
          </cell>
          <cell r="AB18">
            <v>0</v>
          </cell>
          <cell r="AC18" t="str">
            <v>×</v>
          </cell>
          <cell r="AD18" t="str">
            <v>×</v>
          </cell>
          <cell r="AE18" t="e">
            <v>#N/A</v>
          </cell>
          <cell r="AF18" t="str">
            <v>○</v>
          </cell>
          <cell r="AG18" t="str">
            <v>○</v>
          </cell>
          <cell r="AH18" t="e">
            <v>#N/A</v>
          </cell>
          <cell r="AI18" t="e">
            <v>#N/A</v>
          </cell>
          <cell r="AJ18">
            <v>17</v>
          </cell>
          <cell r="AK18" t="str">
            <v/>
          </cell>
        </row>
        <row r="19">
          <cell r="A19">
            <v>18</v>
          </cell>
          <cell r="B19">
            <v>5</v>
          </cell>
          <cell r="C19" t="str">
            <v>○</v>
          </cell>
          <cell r="D19">
            <v>3502</v>
          </cell>
          <cell r="E19" t="str">
            <v>三　谷・高　橋</v>
          </cell>
          <cell r="F19" t="str">
            <v>香川西</v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>
            <v>2</v>
          </cell>
          <cell r="L19">
            <v>2</v>
          </cell>
          <cell r="M19">
            <v>2</v>
          </cell>
          <cell r="N19">
            <v>15</v>
          </cell>
          <cell r="O19">
            <v>18</v>
          </cell>
          <cell r="P19">
            <v>18</v>
          </cell>
          <cell r="Q19" t="str">
            <v/>
          </cell>
          <cell r="R19" t="str">
            <v/>
          </cell>
          <cell r="S19" t="str">
            <v/>
          </cell>
          <cell r="T19" t="str">
            <v/>
          </cell>
          <cell r="U19" t="str">
            <v/>
          </cell>
          <cell r="V19" t="str">
            <v/>
          </cell>
          <cell r="W19">
            <v>2</v>
          </cell>
          <cell r="X19">
            <v>1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 t="str">
            <v>○</v>
          </cell>
          <cell r="AD19" t="str">
            <v>×</v>
          </cell>
          <cell r="AE19" t="e">
            <v>#N/A</v>
          </cell>
          <cell r="AF19" t="str">
            <v>○</v>
          </cell>
          <cell r="AG19" t="str">
            <v>○</v>
          </cell>
          <cell r="AH19" t="e">
            <v>#N/A</v>
          </cell>
          <cell r="AI19" t="e">
            <v>#N/A</v>
          </cell>
          <cell r="AJ19">
            <v>18</v>
          </cell>
          <cell r="AK19" t="str">
            <v/>
          </cell>
        </row>
        <row r="20">
          <cell r="A20">
            <v>19</v>
          </cell>
          <cell r="B20">
            <v>5</v>
          </cell>
          <cell r="C20" t="str">
            <v>○</v>
          </cell>
          <cell r="D20">
            <v>3701</v>
          </cell>
          <cell r="E20" t="str">
            <v>植　田・野　口</v>
          </cell>
          <cell r="F20" t="str">
            <v>観　一</v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>
            <v>2</v>
          </cell>
          <cell r="L20">
            <v>3</v>
          </cell>
          <cell r="M20">
            <v>3</v>
          </cell>
          <cell r="N20">
            <v>14</v>
          </cell>
          <cell r="O20">
            <v>19</v>
          </cell>
          <cell r="P20">
            <v>19</v>
          </cell>
          <cell r="Q20" t="str">
            <v/>
          </cell>
          <cell r="R20" t="str">
            <v/>
          </cell>
          <cell r="S20" t="str">
            <v/>
          </cell>
          <cell r="T20" t="str">
            <v/>
          </cell>
          <cell r="U20" t="str">
            <v/>
          </cell>
          <cell r="V20" t="str">
            <v/>
          </cell>
          <cell r="W20">
            <v>2</v>
          </cell>
          <cell r="X20">
            <v>1</v>
          </cell>
          <cell r="Y20">
            <v>1</v>
          </cell>
          <cell r="Z20">
            <v>1</v>
          </cell>
          <cell r="AA20">
            <v>1</v>
          </cell>
          <cell r="AB20">
            <v>0</v>
          </cell>
          <cell r="AC20" t="str">
            <v>×</v>
          </cell>
          <cell r="AD20" t="str">
            <v>×</v>
          </cell>
          <cell r="AE20" t="e">
            <v>#N/A</v>
          </cell>
          <cell r="AF20" t="str">
            <v>○</v>
          </cell>
          <cell r="AG20" t="str">
            <v>○</v>
          </cell>
          <cell r="AH20" t="e">
            <v>#N/A</v>
          </cell>
          <cell r="AI20" t="e">
            <v>#N/A</v>
          </cell>
          <cell r="AJ20">
            <v>19</v>
          </cell>
          <cell r="AK20" t="str">
            <v/>
          </cell>
        </row>
        <row r="21">
          <cell r="A21">
            <v>20</v>
          </cell>
          <cell r="B21">
            <v>5</v>
          </cell>
          <cell r="C21" t="str">
            <v>○</v>
          </cell>
          <cell r="D21">
            <v>3402</v>
          </cell>
          <cell r="E21" t="str">
            <v>矢　野・露　原</v>
          </cell>
          <cell r="F21" t="str">
            <v>高　瀬</v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>
            <v>1</v>
          </cell>
          <cell r="L21">
            <v>4</v>
          </cell>
          <cell r="M21">
            <v>4</v>
          </cell>
          <cell r="N21">
            <v>13</v>
          </cell>
          <cell r="O21">
            <v>20</v>
          </cell>
          <cell r="P21">
            <v>20</v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 t="str">
            <v/>
          </cell>
          <cell r="W21">
            <v>2</v>
          </cell>
          <cell r="X21">
            <v>1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 t="str">
            <v>○</v>
          </cell>
          <cell r="AD21" t="str">
            <v>×</v>
          </cell>
          <cell r="AE21" t="e">
            <v>#N/A</v>
          </cell>
          <cell r="AF21" t="str">
            <v>○</v>
          </cell>
          <cell r="AG21" t="str">
            <v>○</v>
          </cell>
          <cell r="AH21" t="e">
            <v>#N/A</v>
          </cell>
          <cell r="AI21" t="e">
            <v>#N/A</v>
          </cell>
          <cell r="AJ21">
            <v>20</v>
          </cell>
          <cell r="AK21" t="str">
            <v/>
          </cell>
        </row>
        <row r="22">
          <cell r="A22">
            <v>21</v>
          </cell>
          <cell r="B22">
            <v>5</v>
          </cell>
          <cell r="C22" t="str">
            <v>○</v>
          </cell>
          <cell r="D22">
            <v>1002</v>
          </cell>
          <cell r="E22" t="str">
            <v>岸　下・松　濤</v>
          </cell>
          <cell r="F22" t="str">
            <v>高中央</v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>
            <v>1</v>
          </cell>
          <cell r="L22">
            <v>4</v>
          </cell>
          <cell r="M22">
            <v>5</v>
          </cell>
          <cell r="N22">
            <v>12</v>
          </cell>
          <cell r="O22">
            <v>21</v>
          </cell>
          <cell r="P22">
            <v>21</v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>
            <v>2</v>
          </cell>
          <cell r="X22">
            <v>1</v>
          </cell>
          <cell r="Y22">
            <v>1</v>
          </cell>
          <cell r="Z22">
            <v>0</v>
          </cell>
          <cell r="AA22">
            <v>0</v>
          </cell>
          <cell r="AB22">
            <v>0</v>
          </cell>
          <cell r="AC22" t="str">
            <v>×</v>
          </cell>
          <cell r="AD22" t="str">
            <v>×</v>
          </cell>
          <cell r="AE22" t="e">
            <v>#N/A</v>
          </cell>
          <cell r="AF22" t="str">
            <v>○</v>
          </cell>
          <cell r="AG22" t="str">
            <v>○</v>
          </cell>
          <cell r="AH22" t="e">
            <v>#N/A</v>
          </cell>
          <cell r="AI22" t="e">
            <v>#N/A</v>
          </cell>
          <cell r="AJ22">
            <v>21</v>
          </cell>
          <cell r="AK22" t="str">
            <v/>
          </cell>
        </row>
        <row r="23">
          <cell r="A23">
            <v>22</v>
          </cell>
          <cell r="B23">
            <v>5</v>
          </cell>
          <cell r="C23" t="str">
            <v>①</v>
          </cell>
          <cell r="D23">
            <v>801</v>
          </cell>
          <cell r="E23" t="str">
            <v>伊　澤・大　熊</v>
          </cell>
          <cell r="F23" t="str">
            <v>高松北</v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>
            <v>2</v>
          </cell>
          <cell r="L23">
            <v>3</v>
          </cell>
          <cell r="M23">
            <v>6</v>
          </cell>
          <cell r="N23">
            <v>11</v>
          </cell>
          <cell r="O23">
            <v>22</v>
          </cell>
          <cell r="P23">
            <v>22</v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>
            <v>2</v>
          </cell>
          <cell r="X23">
            <v>1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 t="str">
            <v>○</v>
          </cell>
          <cell r="AD23" t="str">
            <v>×</v>
          </cell>
          <cell r="AE23" t="e">
            <v>#N/A</v>
          </cell>
          <cell r="AF23" t="str">
            <v>○</v>
          </cell>
          <cell r="AG23" t="str">
            <v>○</v>
          </cell>
          <cell r="AH23" t="e">
            <v>#N/A</v>
          </cell>
          <cell r="AI23" t="e">
            <v>#N/A</v>
          </cell>
          <cell r="AJ23">
            <v>22</v>
          </cell>
          <cell r="AK23" t="str">
            <v/>
          </cell>
        </row>
        <row r="24">
          <cell r="A24">
            <v>23</v>
          </cell>
          <cell r="B24">
            <v>5</v>
          </cell>
          <cell r="C24" t="str">
            <v>①</v>
          </cell>
          <cell r="D24">
            <v>3601</v>
          </cell>
          <cell r="E24" t="str">
            <v>近　藤・大　岡</v>
          </cell>
          <cell r="F24" t="str">
            <v>笠　田</v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>
            <v>2</v>
          </cell>
          <cell r="L24">
            <v>2</v>
          </cell>
          <cell r="M24">
            <v>7</v>
          </cell>
          <cell r="N24">
            <v>10</v>
          </cell>
          <cell r="O24">
            <v>23</v>
          </cell>
          <cell r="P24">
            <v>23</v>
          </cell>
          <cell r="Q24" t="str">
            <v/>
          </cell>
          <cell r="R24" t="str">
            <v/>
          </cell>
          <cell r="S24" t="str">
            <v/>
          </cell>
          <cell r="T24" t="str">
            <v/>
          </cell>
          <cell r="U24" t="str">
            <v/>
          </cell>
          <cell r="V24" t="str">
            <v/>
          </cell>
          <cell r="W24">
            <v>2</v>
          </cell>
          <cell r="X24">
            <v>1</v>
          </cell>
          <cell r="Y24">
            <v>1</v>
          </cell>
          <cell r="Z24">
            <v>1</v>
          </cell>
          <cell r="AA24">
            <v>1</v>
          </cell>
          <cell r="AB24">
            <v>0</v>
          </cell>
          <cell r="AC24" t="str">
            <v>×</v>
          </cell>
          <cell r="AD24" t="str">
            <v>×</v>
          </cell>
          <cell r="AE24" t="e">
            <v>#N/A</v>
          </cell>
          <cell r="AF24" t="str">
            <v>○</v>
          </cell>
          <cell r="AG24" t="str">
            <v>○</v>
          </cell>
          <cell r="AH24" t="e">
            <v>#N/A</v>
          </cell>
          <cell r="AI24" t="e">
            <v>#N/A</v>
          </cell>
          <cell r="AJ24">
            <v>23</v>
          </cell>
          <cell r="AK24" t="str">
            <v/>
          </cell>
        </row>
        <row r="25">
          <cell r="A25">
            <v>24</v>
          </cell>
          <cell r="B25">
            <v>5</v>
          </cell>
          <cell r="C25" t="str">
            <v>①</v>
          </cell>
          <cell r="D25">
            <v>2801</v>
          </cell>
          <cell r="E25" t="str">
            <v>榎　原・小　西</v>
          </cell>
          <cell r="F25" t="str">
            <v>丸城西</v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>
            <v>1</v>
          </cell>
          <cell r="L25">
            <v>1</v>
          </cell>
          <cell r="M25">
            <v>8</v>
          </cell>
          <cell r="N25">
            <v>9</v>
          </cell>
          <cell r="O25">
            <v>24</v>
          </cell>
          <cell r="P25">
            <v>24</v>
          </cell>
          <cell r="Q25" t="str">
            <v/>
          </cell>
          <cell r="R25" t="str">
            <v/>
          </cell>
          <cell r="S25" t="str">
            <v/>
          </cell>
          <cell r="T25" t="str">
            <v/>
          </cell>
          <cell r="U25" t="str">
            <v/>
          </cell>
          <cell r="V25" t="str">
            <v/>
          </cell>
          <cell r="W25">
            <v>2</v>
          </cell>
          <cell r="X25">
            <v>1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 t="str">
            <v>○</v>
          </cell>
          <cell r="AD25" t="str">
            <v>×</v>
          </cell>
          <cell r="AE25" t="e">
            <v>#N/A</v>
          </cell>
          <cell r="AF25" t="str">
            <v>○</v>
          </cell>
          <cell r="AG25" t="str">
            <v>○</v>
          </cell>
          <cell r="AH25" t="e">
            <v>#N/A</v>
          </cell>
          <cell r="AI25" t="e">
            <v>#N/A</v>
          </cell>
          <cell r="AJ25">
            <v>24</v>
          </cell>
          <cell r="AK25" t="str">
            <v/>
          </cell>
        </row>
        <row r="26">
          <cell r="A26">
            <v>25</v>
          </cell>
          <cell r="B26">
            <v>5</v>
          </cell>
          <cell r="C26" t="str">
            <v>①</v>
          </cell>
          <cell r="D26">
            <v>701</v>
          </cell>
          <cell r="E26" t="str">
            <v>村　松・村　尾</v>
          </cell>
          <cell r="F26" t="str">
            <v>三　木</v>
          </cell>
          <cell r="G26">
            <v>40</v>
          </cell>
          <cell r="H26">
            <v>202</v>
          </cell>
          <cell r="I26" t="str">
            <v>　森　・細　川</v>
          </cell>
          <cell r="J26">
            <v>2</v>
          </cell>
          <cell r="K26">
            <v>1</v>
          </cell>
          <cell r="L26">
            <v>1</v>
          </cell>
          <cell r="M26">
            <v>8</v>
          </cell>
          <cell r="N26">
            <v>8</v>
          </cell>
          <cell r="O26">
            <v>25</v>
          </cell>
          <cell r="P26">
            <v>25</v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>
            <v>2</v>
          </cell>
          <cell r="X26">
            <v>1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 t="str">
            <v>○</v>
          </cell>
          <cell r="AD26" t="str">
            <v>×</v>
          </cell>
          <cell r="AE26" t="e">
            <v>#N/A</v>
          </cell>
          <cell r="AF26" t="str">
            <v>○</v>
          </cell>
          <cell r="AG26" t="str">
            <v>○</v>
          </cell>
          <cell r="AH26" t="e">
            <v>#N/A</v>
          </cell>
          <cell r="AI26" t="e">
            <v>#N/A</v>
          </cell>
          <cell r="AJ26">
            <v>25</v>
          </cell>
          <cell r="AK26" t="str">
            <v/>
          </cell>
        </row>
        <row r="27">
          <cell r="A27">
            <v>26</v>
          </cell>
          <cell r="B27">
            <v>5</v>
          </cell>
          <cell r="C27" t="str">
            <v>①</v>
          </cell>
          <cell r="D27">
            <v>1104</v>
          </cell>
          <cell r="E27" t="str">
            <v>星　川・橋　本</v>
          </cell>
          <cell r="F27" t="str">
            <v>高松商</v>
          </cell>
          <cell r="G27">
            <v>39</v>
          </cell>
          <cell r="H27">
            <v>2802</v>
          </cell>
          <cell r="I27" t="str">
            <v>日　笠・黒　河</v>
          </cell>
          <cell r="J27">
            <v>28</v>
          </cell>
          <cell r="K27">
            <v>2</v>
          </cell>
          <cell r="L27">
            <v>2</v>
          </cell>
          <cell r="M27">
            <v>7</v>
          </cell>
          <cell r="N27">
            <v>7</v>
          </cell>
          <cell r="O27">
            <v>26</v>
          </cell>
          <cell r="P27">
            <v>26</v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>
            <v>2</v>
          </cell>
          <cell r="X27">
            <v>1</v>
          </cell>
          <cell r="Y27">
            <v>1</v>
          </cell>
          <cell r="Z27">
            <v>0</v>
          </cell>
          <cell r="AA27">
            <v>0</v>
          </cell>
          <cell r="AB27">
            <v>0</v>
          </cell>
          <cell r="AC27" t="str">
            <v>×</v>
          </cell>
          <cell r="AD27" t="str">
            <v>×</v>
          </cell>
          <cell r="AE27" t="e">
            <v>#N/A</v>
          </cell>
          <cell r="AF27" t="str">
            <v>○</v>
          </cell>
          <cell r="AG27" t="str">
            <v>○</v>
          </cell>
          <cell r="AH27" t="e">
            <v>#N/A</v>
          </cell>
          <cell r="AI27" t="e">
            <v>#N/A</v>
          </cell>
          <cell r="AJ27">
            <v>26</v>
          </cell>
          <cell r="AK27" t="str">
            <v/>
          </cell>
        </row>
        <row r="28">
          <cell r="A28">
            <v>27</v>
          </cell>
          <cell r="B28">
            <v>5</v>
          </cell>
          <cell r="C28" t="str">
            <v>①</v>
          </cell>
          <cell r="D28">
            <v>3801</v>
          </cell>
          <cell r="E28" t="str">
            <v>片　岡・　堤　</v>
          </cell>
          <cell r="F28" t="str">
            <v>観総合</v>
          </cell>
          <cell r="G28">
            <v>38</v>
          </cell>
          <cell r="H28">
            <v>1106</v>
          </cell>
          <cell r="I28" t="str">
            <v>矢　野・公　文</v>
          </cell>
          <cell r="J28">
            <v>11</v>
          </cell>
          <cell r="K28">
            <v>2</v>
          </cell>
          <cell r="L28">
            <v>3</v>
          </cell>
          <cell r="M28">
            <v>6</v>
          </cell>
          <cell r="N28">
            <v>6</v>
          </cell>
          <cell r="O28">
            <v>27</v>
          </cell>
          <cell r="P28">
            <v>27</v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 t="str">
            <v/>
          </cell>
          <cell r="W28">
            <v>2</v>
          </cell>
          <cell r="X28">
            <v>1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 t="str">
            <v>○</v>
          </cell>
          <cell r="AD28" t="str">
            <v>×</v>
          </cell>
          <cell r="AE28" t="e">
            <v>#N/A</v>
          </cell>
          <cell r="AF28" t="str">
            <v>○</v>
          </cell>
          <cell r="AG28" t="str">
            <v>○</v>
          </cell>
          <cell r="AH28" t="e">
            <v>#N/A</v>
          </cell>
          <cell r="AI28" t="e">
            <v>#N/A</v>
          </cell>
          <cell r="AJ28">
            <v>27</v>
          </cell>
          <cell r="AK28" t="str">
            <v/>
          </cell>
        </row>
        <row r="29">
          <cell r="A29">
            <v>28</v>
          </cell>
          <cell r="B29">
            <v>5</v>
          </cell>
          <cell r="C29" t="str">
            <v>①</v>
          </cell>
          <cell r="D29">
            <v>101</v>
          </cell>
          <cell r="E29" t="str">
            <v>中　橋・山　本</v>
          </cell>
          <cell r="F29" t="str">
            <v>小中央</v>
          </cell>
          <cell r="G29">
            <v>37</v>
          </cell>
          <cell r="H29">
            <v>1401</v>
          </cell>
          <cell r="I29" t="str">
            <v>髙　橋・白　井</v>
          </cell>
          <cell r="J29">
            <v>14</v>
          </cell>
          <cell r="K29">
            <v>1</v>
          </cell>
          <cell r="L29">
            <v>4</v>
          </cell>
          <cell r="M29">
            <v>5</v>
          </cell>
          <cell r="N29">
            <v>5</v>
          </cell>
          <cell r="O29">
            <v>28</v>
          </cell>
          <cell r="P29">
            <v>28</v>
          </cell>
          <cell r="Q29">
            <v>1</v>
          </cell>
          <cell r="R29">
            <v>4</v>
          </cell>
          <cell r="S29">
            <v>5</v>
          </cell>
          <cell r="T29">
            <v>5</v>
          </cell>
          <cell r="U29">
            <v>28</v>
          </cell>
          <cell r="V29">
            <v>28</v>
          </cell>
          <cell r="W29">
            <v>2</v>
          </cell>
          <cell r="X29">
            <v>1</v>
          </cell>
          <cell r="Y29">
            <v>1</v>
          </cell>
          <cell r="Z29">
            <v>1</v>
          </cell>
          <cell r="AA29">
            <v>1</v>
          </cell>
          <cell r="AB29">
            <v>1</v>
          </cell>
          <cell r="AC29" t="str">
            <v>×</v>
          </cell>
          <cell r="AD29" t="str">
            <v>×</v>
          </cell>
          <cell r="AE29" t="e">
            <v>#N/A</v>
          </cell>
          <cell r="AF29" t="str">
            <v>×</v>
          </cell>
          <cell r="AG29" t="str">
            <v>○</v>
          </cell>
          <cell r="AH29" t="e">
            <v>#N/A</v>
          </cell>
          <cell r="AI29" t="e">
            <v>#N/A</v>
          </cell>
          <cell r="AJ29">
            <v>28</v>
          </cell>
          <cell r="AK29" t="str">
            <v/>
          </cell>
        </row>
        <row r="30">
          <cell r="A30">
            <v>29</v>
          </cell>
          <cell r="B30">
            <v>5</v>
          </cell>
          <cell r="C30" t="str">
            <v>①</v>
          </cell>
          <cell r="D30">
            <v>1201</v>
          </cell>
          <cell r="E30" t="str">
            <v>冨　家・太　田</v>
          </cell>
          <cell r="F30" t="str">
            <v>高　松</v>
          </cell>
          <cell r="G30">
            <v>36</v>
          </cell>
          <cell r="H30">
            <v>3702</v>
          </cell>
          <cell r="I30" t="str">
            <v>川　崎・高　木</v>
          </cell>
          <cell r="J30">
            <v>37</v>
          </cell>
          <cell r="K30">
            <v>1</v>
          </cell>
          <cell r="L30">
            <v>4</v>
          </cell>
          <cell r="M30">
            <v>4</v>
          </cell>
          <cell r="N30">
            <v>4</v>
          </cell>
          <cell r="O30">
            <v>29</v>
          </cell>
          <cell r="P30">
            <v>29</v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>
            <v>2</v>
          </cell>
          <cell r="X30">
            <v>1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 t="str">
            <v>○</v>
          </cell>
          <cell r="AD30" t="str">
            <v>×</v>
          </cell>
          <cell r="AE30" t="e">
            <v>#N/A</v>
          </cell>
          <cell r="AF30" t="str">
            <v>○</v>
          </cell>
          <cell r="AG30" t="str">
            <v>○</v>
          </cell>
          <cell r="AH30" t="e">
            <v>#N/A</v>
          </cell>
          <cell r="AI30" t="e">
            <v>#N/A</v>
          </cell>
          <cell r="AJ30">
            <v>29</v>
          </cell>
          <cell r="AK30" t="str">
            <v/>
          </cell>
        </row>
        <row r="31">
          <cell r="A31">
            <v>30</v>
          </cell>
          <cell r="B31">
            <v>5</v>
          </cell>
          <cell r="C31" t="str">
            <v>①</v>
          </cell>
          <cell r="D31">
            <v>201</v>
          </cell>
          <cell r="E31" t="str">
            <v>近　藤・廣　瀬</v>
          </cell>
          <cell r="F31" t="str">
            <v>三本松</v>
          </cell>
          <cell r="G31">
            <v>35</v>
          </cell>
          <cell r="H31">
            <v>1302</v>
          </cell>
          <cell r="I31" t="str">
            <v>青　地・山　﨑</v>
          </cell>
          <cell r="J31">
            <v>13</v>
          </cell>
          <cell r="K31">
            <v>2</v>
          </cell>
          <cell r="L31">
            <v>3</v>
          </cell>
          <cell r="M31">
            <v>3</v>
          </cell>
          <cell r="N31">
            <v>3</v>
          </cell>
          <cell r="O31">
            <v>30</v>
          </cell>
          <cell r="P31">
            <v>30</v>
          </cell>
          <cell r="Q31" t="str">
            <v/>
          </cell>
          <cell r="R31" t="str">
            <v/>
          </cell>
          <cell r="S31" t="str">
            <v/>
          </cell>
          <cell r="T31" t="str">
            <v/>
          </cell>
          <cell r="U31" t="str">
            <v/>
          </cell>
          <cell r="V31" t="str">
            <v/>
          </cell>
          <cell r="W31">
            <v>2</v>
          </cell>
          <cell r="X31">
            <v>1</v>
          </cell>
          <cell r="Y31">
            <v>1</v>
          </cell>
          <cell r="Z31">
            <v>0</v>
          </cell>
          <cell r="AA31">
            <v>0</v>
          </cell>
          <cell r="AB31">
            <v>0</v>
          </cell>
          <cell r="AC31" t="str">
            <v>×</v>
          </cell>
          <cell r="AD31" t="str">
            <v>×</v>
          </cell>
          <cell r="AE31" t="e">
            <v>#N/A</v>
          </cell>
          <cell r="AF31" t="str">
            <v>○</v>
          </cell>
          <cell r="AG31" t="str">
            <v>○</v>
          </cell>
          <cell r="AH31" t="e">
            <v>#N/A</v>
          </cell>
          <cell r="AI31" t="e">
            <v>#N/A</v>
          </cell>
          <cell r="AJ31">
            <v>30</v>
          </cell>
          <cell r="AK31" t="str">
            <v/>
          </cell>
        </row>
        <row r="32">
          <cell r="A32">
            <v>31</v>
          </cell>
          <cell r="B32">
            <v>5</v>
          </cell>
          <cell r="C32" t="str">
            <v>①</v>
          </cell>
          <cell r="D32">
            <v>901</v>
          </cell>
          <cell r="E32" t="str">
            <v>浦　辺・山　地</v>
          </cell>
          <cell r="F32" t="str">
            <v>高松東</v>
          </cell>
          <cell r="G32">
            <v>34</v>
          </cell>
          <cell r="H32">
            <v>2201</v>
          </cell>
          <cell r="I32" t="str">
            <v>音　泉・池　内</v>
          </cell>
          <cell r="J32">
            <v>22</v>
          </cell>
          <cell r="K32">
            <v>2</v>
          </cell>
          <cell r="L32">
            <v>2</v>
          </cell>
          <cell r="M32">
            <v>2</v>
          </cell>
          <cell r="N32">
            <v>2</v>
          </cell>
          <cell r="O32">
            <v>31</v>
          </cell>
          <cell r="P32">
            <v>31</v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 t="str">
            <v/>
          </cell>
          <cell r="V32" t="str">
            <v/>
          </cell>
          <cell r="W32">
            <v>2</v>
          </cell>
          <cell r="X32">
            <v>1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 t="str">
            <v>○</v>
          </cell>
          <cell r="AD32" t="str">
            <v>×</v>
          </cell>
          <cell r="AE32" t="e">
            <v>#N/A</v>
          </cell>
          <cell r="AF32" t="str">
            <v>○</v>
          </cell>
          <cell r="AG32" t="str">
            <v>○</v>
          </cell>
          <cell r="AH32" t="e">
            <v>#N/A</v>
          </cell>
          <cell r="AI32" t="e">
            <v>#N/A</v>
          </cell>
          <cell r="AJ32">
            <v>31</v>
          </cell>
          <cell r="AK32" t="str">
            <v/>
          </cell>
        </row>
        <row r="33">
          <cell r="A33">
            <v>32</v>
          </cell>
          <cell r="B33">
            <v>5</v>
          </cell>
          <cell r="C33" t="str">
            <v>①</v>
          </cell>
          <cell r="D33">
            <v>3203</v>
          </cell>
          <cell r="E33" t="str">
            <v>小　川・蓮　井</v>
          </cell>
          <cell r="F33" t="str">
            <v>尽　誠</v>
          </cell>
          <cell r="G33">
            <v>33</v>
          </cell>
          <cell r="H33">
            <v>1203</v>
          </cell>
          <cell r="I33" t="str">
            <v>来　田・井　原</v>
          </cell>
          <cell r="J33">
            <v>12</v>
          </cell>
          <cell r="K33">
            <v>1</v>
          </cell>
          <cell r="L33">
            <v>1</v>
          </cell>
          <cell r="M33">
            <v>1</v>
          </cell>
          <cell r="N33">
            <v>1</v>
          </cell>
          <cell r="O33">
            <v>32</v>
          </cell>
          <cell r="P33">
            <v>32</v>
          </cell>
          <cell r="Q33" t="str">
            <v/>
          </cell>
          <cell r="R33" t="str">
            <v/>
          </cell>
          <cell r="S33" t="str">
            <v/>
          </cell>
          <cell r="T33" t="str">
            <v/>
          </cell>
          <cell r="U33" t="str">
            <v/>
          </cell>
          <cell r="V33" t="str">
            <v/>
          </cell>
          <cell r="W33">
            <v>2</v>
          </cell>
          <cell r="X33">
            <v>1</v>
          </cell>
          <cell r="Y33">
            <v>1</v>
          </cell>
          <cell r="Z33">
            <v>1</v>
          </cell>
          <cell r="AA33">
            <v>0</v>
          </cell>
          <cell r="AB33">
            <v>0</v>
          </cell>
          <cell r="AC33" t="str">
            <v>×</v>
          </cell>
          <cell r="AD33" t="str">
            <v>×</v>
          </cell>
          <cell r="AE33" t="e">
            <v>#N/A</v>
          </cell>
          <cell r="AF33" t="str">
            <v>○</v>
          </cell>
          <cell r="AG33" t="str">
            <v>○</v>
          </cell>
          <cell r="AH33" t="e">
            <v>#N/A</v>
          </cell>
          <cell r="AI33" t="e">
            <v>#N/A</v>
          </cell>
          <cell r="AJ33">
            <v>32</v>
          </cell>
          <cell r="AK33" t="str">
            <v/>
          </cell>
        </row>
        <row r="34">
          <cell r="A34">
            <v>33</v>
          </cell>
          <cell r="B34">
            <v>4</v>
          </cell>
          <cell r="C34" t="str">
            <v>①</v>
          </cell>
          <cell r="D34">
            <v>1203</v>
          </cell>
          <cell r="E34" t="str">
            <v>来　田・井　原</v>
          </cell>
          <cell r="F34" t="str">
            <v>高　松</v>
          </cell>
          <cell r="G34">
            <v>32</v>
          </cell>
          <cell r="H34">
            <v>3203</v>
          </cell>
          <cell r="I34" t="str">
            <v>小　川・蓮　井</v>
          </cell>
          <cell r="J34">
            <v>32</v>
          </cell>
          <cell r="K34">
            <v>1</v>
          </cell>
          <cell r="L34">
            <v>1</v>
          </cell>
          <cell r="M34">
            <v>1</v>
          </cell>
          <cell r="N34">
            <v>1</v>
          </cell>
          <cell r="O34">
            <v>32</v>
          </cell>
          <cell r="P34">
            <v>33</v>
          </cell>
          <cell r="Q34" t="str">
            <v/>
          </cell>
          <cell r="R34" t="str">
            <v/>
          </cell>
          <cell r="S34" t="str">
            <v/>
          </cell>
          <cell r="T34" t="str">
            <v/>
          </cell>
          <cell r="U34" t="str">
            <v/>
          </cell>
          <cell r="V34" t="str">
            <v/>
          </cell>
          <cell r="W34">
            <v>2</v>
          </cell>
          <cell r="X34">
            <v>1</v>
          </cell>
          <cell r="Y34">
            <v>1</v>
          </cell>
          <cell r="Z34">
            <v>1</v>
          </cell>
          <cell r="AA34">
            <v>0</v>
          </cell>
          <cell r="AB34">
            <v>0</v>
          </cell>
          <cell r="AC34" t="str">
            <v>×</v>
          </cell>
          <cell r="AD34" t="str">
            <v>×</v>
          </cell>
          <cell r="AE34" t="e">
            <v>#N/A</v>
          </cell>
          <cell r="AF34" t="str">
            <v>○</v>
          </cell>
          <cell r="AG34" t="str">
            <v>○</v>
          </cell>
          <cell r="AH34" t="e">
            <v>#N/A</v>
          </cell>
          <cell r="AI34" t="e">
            <v>#N/A</v>
          </cell>
          <cell r="AJ34">
            <v>33</v>
          </cell>
          <cell r="AK34" t="str">
            <v/>
          </cell>
        </row>
        <row r="35">
          <cell r="A35">
            <v>34</v>
          </cell>
          <cell r="B35">
            <v>4</v>
          </cell>
          <cell r="D35">
            <v>2201</v>
          </cell>
          <cell r="E35" t="str">
            <v>音　泉・池　内</v>
          </cell>
          <cell r="F35" t="str">
            <v>農　経</v>
          </cell>
          <cell r="G35">
            <v>31</v>
          </cell>
          <cell r="H35">
            <v>901</v>
          </cell>
          <cell r="I35" t="str">
            <v>浦　辺・山　地</v>
          </cell>
          <cell r="J35">
            <v>9</v>
          </cell>
          <cell r="K35">
            <v>2</v>
          </cell>
          <cell r="L35">
            <v>2</v>
          </cell>
          <cell r="M35">
            <v>2</v>
          </cell>
          <cell r="N35">
            <v>2</v>
          </cell>
          <cell r="O35">
            <v>31</v>
          </cell>
          <cell r="P35">
            <v>34</v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 t="str">
            <v/>
          </cell>
          <cell r="V35" t="str">
            <v/>
          </cell>
          <cell r="W35">
            <v>2</v>
          </cell>
          <cell r="X35">
            <v>1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 t="str">
            <v>○</v>
          </cell>
          <cell r="AD35" t="str">
            <v>×</v>
          </cell>
          <cell r="AE35" t="e">
            <v>#N/A</v>
          </cell>
          <cell r="AF35" t="str">
            <v>○</v>
          </cell>
          <cell r="AG35" t="str">
            <v>○</v>
          </cell>
          <cell r="AH35" t="e">
            <v>#N/A</v>
          </cell>
          <cell r="AI35" t="e">
            <v>#N/A</v>
          </cell>
          <cell r="AJ35">
            <v>34</v>
          </cell>
          <cell r="AK35" t="str">
            <v/>
          </cell>
        </row>
        <row r="36">
          <cell r="A36">
            <v>35</v>
          </cell>
          <cell r="B36">
            <v>4</v>
          </cell>
          <cell r="C36" t="str">
            <v>①</v>
          </cell>
          <cell r="D36">
            <v>1302</v>
          </cell>
          <cell r="E36" t="str">
            <v>青　地・山　﨑</v>
          </cell>
          <cell r="F36" t="str">
            <v>高松一</v>
          </cell>
          <cell r="G36">
            <v>30</v>
          </cell>
          <cell r="H36">
            <v>201</v>
          </cell>
          <cell r="I36" t="str">
            <v>近　藤・廣　瀬</v>
          </cell>
          <cell r="J36">
            <v>2</v>
          </cell>
          <cell r="K36">
            <v>2</v>
          </cell>
          <cell r="L36">
            <v>3</v>
          </cell>
          <cell r="M36">
            <v>3</v>
          </cell>
          <cell r="N36">
            <v>3</v>
          </cell>
          <cell r="O36">
            <v>30</v>
          </cell>
          <cell r="P36">
            <v>35</v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 t="str">
            <v/>
          </cell>
          <cell r="V36" t="str">
            <v/>
          </cell>
          <cell r="W36">
            <v>2</v>
          </cell>
          <cell r="X36">
            <v>1</v>
          </cell>
          <cell r="Y36">
            <v>1</v>
          </cell>
          <cell r="Z36">
            <v>0</v>
          </cell>
          <cell r="AA36">
            <v>0</v>
          </cell>
          <cell r="AB36">
            <v>0</v>
          </cell>
          <cell r="AC36" t="str">
            <v>×</v>
          </cell>
          <cell r="AD36" t="str">
            <v>×</v>
          </cell>
          <cell r="AE36" t="e">
            <v>#N/A</v>
          </cell>
          <cell r="AF36" t="str">
            <v>○</v>
          </cell>
          <cell r="AG36" t="str">
            <v>○</v>
          </cell>
          <cell r="AH36" t="e">
            <v>#N/A</v>
          </cell>
          <cell r="AI36" t="e">
            <v>#N/A</v>
          </cell>
          <cell r="AJ36">
            <v>35</v>
          </cell>
          <cell r="AK36" t="str">
            <v/>
          </cell>
        </row>
        <row r="37">
          <cell r="A37">
            <v>36</v>
          </cell>
          <cell r="B37">
            <v>4</v>
          </cell>
          <cell r="D37">
            <v>3702</v>
          </cell>
          <cell r="E37" t="str">
            <v>川　崎・高　木</v>
          </cell>
          <cell r="F37" t="str">
            <v>観　一</v>
          </cell>
          <cell r="G37">
            <v>29</v>
          </cell>
          <cell r="H37">
            <v>1201</v>
          </cell>
          <cell r="I37" t="str">
            <v>冨　家・太　田</v>
          </cell>
          <cell r="J37">
            <v>12</v>
          </cell>
          <cell r="K37">
            <v>1</v>
          </cell>
          <cell r="L37">
            <v>4</v>
          </cell>
          <cell r="M37">
            <v>4</v>
          </cell>
          <cell r="N37">
            <v>4</v>
          </cell>
          <cell r="O37">
            <v>29</v>
          </cell>
          <cell r="P37">
            <v>36</v>
          </cell>
          <cell r="Q37" t="str">
            <v/>
          </cell>
          <cell r="R37" t="str">
            <v/>
          </cell>
          <cell r="S37" t="str">
            <v/>
          </cell>
          <cell r="T37" t="str">
            <v/>
          </cell>
          <cell r="U37" t="str">
            <v/>
          </cell>
          <cell r="V37" t="str">
            <v/>
          </cell>
          <cell r="W37">
            <v>2</v>
          </cell>
          <cell r="X37">
            <v>1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 t="str">
            <v>○</v>
          </cell>
          <cell r="AD37" t="str">
            <v>×</v>
          </cell>
          <cell r="AE37" t="e">
            <v>#N/A</v>
          </cell>
          <cell r="AF37" t="str">
            <v>○</v>
          </cell>
          <cell r="AG37" t="str">
            <v>○</v>
          </cell>
          <cell r="AH37" t="e">
            <v>#N/A</v>
          </cell>
          <cell r="AI37" t="e">
            <v>#N/A</v>
          </cell>
          <cell r="AJ37">
            <v>36</v>
          </cell>
          <cell r="AK37" t="str">
            <v/>
          </cell>
        </row>
        <row r="38">
          <cell r="A38">
            <v>37</v>
          </cell>
          <cell r="B38">
            <v>4</v>
          </cell>
          <cell r="D38">
            <v>1401</v>
          </cell>
          <cell r="E38" t="str">
            <v>髙　橋・白　井</v>
          </cell>
          <cell r="F38" t="str">
            <v>高桜井</v>
          </cell>
          <cell r="G38">
            <v>28</v>
          </cell>
          <cell r="H38">
            <v>101</v>
          </cell>
          <cell r="I38" t="str">
            <v>中　橋・山　本</v>
          </cell>
          <cell r="J38">
            <v>1</v>
          </cell>
          <cell r="K38">
            <v>1</v>
          </cell>
          <cell r="L38">
            <v>4</v>
          </cell>
          <cell r="M38">
            <v>5</v>
          </cell>
          <cell r="N38">
            <v>5</v>
          </cell>
          <cell r="O38">
            <v>28</v>
          </cell>
          <cell r="P38">
            <v>37</v>
          </cell>
          <cell r="Q38" t="str">
            <v/>
          </cell>
          <cell r="R38" t="str">
            <v/>
          </cell>
          <cell r="S38" t="str">
            <v/>
          </cell>
          <cell r="T38" t="str">
            <v/>
          </cell>
          <cell r="U38" t="str">
            <v/>
          </cell>
          <cell r="V38" t="str">
            <v/>
          </cell>
          <cell r="W38">
            <v>2</v>
          </cell>
          <cell r="X38">
            <v>1</v>
          </cell>
          <cell r="Y38">
            <v>1</v>
          </cell>
          <cell r="Z38">
            <v>1</v>
          </cell>
          <cell r="AA38">
            <v>1</v>
          </cell>
          <cell r="AB38">
            <v>0</v>
          </cell>
          <cell r="AC38" t="str">
            <v>×</v>
          </cell>
          <cell r="AD38" t="str">
            <v>×</v>
          </cell>
          <cell r="AE38" t="e">
            <v>#N/A</v>
          </cell>
          <cell r="AF38" t="str">
            <v>○</v>
          </cell>
          <cell r="AG38" t="str">
            <v>○</v>
          </cell>
          <cell r="AH38" t="e">
            <v>#N/A</v>
          </cell>
          <cell r="AI38" t="e">
            <v>#N/A</v>
          </cell>
          <cell r="AJ38">
            <v>37</v>
          </cell>
          <cell r="AK38" t="str">
            <v/>
          </cell>
        </row>
        <row r="39">
          <cell r="A39">
            <v>38</v>
          </cell>
          <cell r="B39">
            <v>4</v>
          </cell>
          <cell r="D39">
            <v>1106</v>
          </cell>
          <cell r="E39" t="str">
            <v>矢　野・公　文</v>
          </cell>
          <cell r="F39" t="str">
            <v>高松商</v>
          </cell>
          <cell r="G39">
            <v>27</v>
          </cell>
          <cell r="H39">
            <v>3801</v>
          </cell>
          <cell r="I39" t="str">
            <v>片　岡・　堤　</v>
          </cell>
          <cell r="J39">
            <v>38</v>
          </cell>
          <cell r="K39">
            <v>2</v>
          </cell>
          <cell r="L39">
            <v>3</v>
          </cell>
          <cell r="M39">
            <v>6</v>
          </cell>
          <cell r="N39">
            <v>6</v>
          </cell>
          <cell r="O39">
            <v>27</v>
          </cell>
          <cell r="P39">
            <v>38</v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 t="str">
            <v/>
          </cell>
          <cell r="V39" t="str">
            <v/>
          </cell>
          <cell r="W39">
            <v>2</v>
          </cell>
          <cell r="X39">
            <v>1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 t="str">
            <v>○</v>
          </cell>
          <cell r="AD39" t="str">
            <v>×</v>
          </cell>
          <cell r="AE39" t="e">
            <v>#N/A</v>
          </cell>
          <cell r="AF39" t="str">
            <v>○</v>
          </cell>
          <cell r="AG39" t="str">
            <v>○</v>
          </cell>
          <cell r="AH39" t="e">
            <v>#N/A</v>
          </cell>
          <cell r="AI39" t="e">
            <v>#N/A</v>
          </cell>
          <cell r="AJ39">
            <v>38</v>
          </cell>
          <cell r="AK39" t="str">
            <v/>
          </cell>
        </row>
        <row r="40">
          <cell r="A40">
            <v>39</v>
          </cell>
          <cell r="B40">
            <v>4</v>
          </cell>
          <cell r="C40" t="str">
            <v>①</v>
          </cell>
          <cell r="D40">
            <v>2802</v>
          </cell>
          <cell r="E40" t="str">
            <v>日　笠・黒　河</v>
          </cell>
          <cell r="F40" t="str">
            <v>丸城西</v>
          </cell>
          <cell r="G40">
            <v>26</v>
          </cell>
          <cell r="H40">
            <v>1104</v>
          </cell>
          <cell r="I40" t="str">
            <v>星　川・橋　本</v>
          </cell>
          <cell r="J40">
            <v>11</v>
          </cell>
          <cell r="K40">
            <v>2</v>
          </cell>
          <cell r="L40">
            <v>2</v>
          </cell>
          <cell r="M40">
            <v>7</v>
          </cell>
          <cell r="N40">
            <v>7</v>
          </cell>
          <cell r="O40">
            <v>26</v>
          </cell>
          <cell r="P40">
            <v>39</v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 t="str">
            <v/>
          </cell>
          <cell r="V40" t="str">
            <v/>
          </cell>
          <cell r="W40">
            <v>2</v>
          </cell>
          <cell r="X40">
            <v>1</v>
          </cell>
          <cell r="Y40">
            <v>1</v>
          </cell>
          <cell r="Z40">
            <v>0</v>
          </cell>
          <cell r="AA40">
            <v>0</v>
          </cell>
          <cell r="AB40">
            <v>0</v>
          </cell>
          <cell r="AC40" t="str">
            <v>×</v>
          </cell>
          <cell r="AD40" t="str">
            <v>×</v>
          </cell>
          <cell r="AE40" t="e">
            <v>#N/A</v>
          </cell>
          <cell r="AF40" t="str">
            <v>○</v>
          </cell>
          <cell r="AG40" t="str">
            <v>○</v>
          </cell>
          <cell r="AH40" t="e">
            <v>#N/A</v>
          </cell>
          <cell r="AI40" t="e">
            <v>#N/A</v>
          </cell>
          <cell r="AJ40">
            <v>39</v>
          </cell>
          <cell r="AK40" t="str">
            <v/>
          </cell>
        </row>
        <row r="41">
          <cell r="A41">
            <v>40</v>
          </cell>
          <cell r="B41">
            <v>4</v>
          </cell>
          <cell r="C41" t="str">
            <v>①</v>
          </cell>
          <cell r="D41">
            <v>202</v>
          </cell>
          <cell r="E41" t="str">
            <v>　森　・細　川</v>
          </cell>
          <cell r="F41" t="str">
            <v>三本松</v>
          </cell>
          <cell r="G41">
            <v>25</v>
          </cell>
          <cell r="H41">
            <v>701</v>
          </cell>
          <cell r="I41" t="str">
            <v>村　松・村　尾</v>
          </cell>
          <cell r="J41">
            <v>7</v>
          </cell>
          <cell r="K41">
            <v>1</v>
          </cell>
          <cell r="L41">
            <v>1</v>
          </cell>
          <cell r="M41">
            <v>8</v>
          </cell>
          <cell r="N41">
            <v>8</v>
          </cell>
          <cell r="O41">
            <v>25</v>
          </cell>
          <cell r="P41">
            <v>40</v>
          </cell>
          <cell r="Q41" t="str">
            <v/>
          </cell>
          <cell r="R41" t="str">
            <v/>
          </cell>
          <cell r="S41" t="str">
            <v/>
          </cell>
          <cell r="T41" t="str">
            <v/>
          </cell>
          <cell r="U41" t="str">
            <v/>
          </cell>
          <cell r="V41" t="str">
            <v/>
          </cell>
          <cell r="W41">
            <v>2</v>
          </cell>
          <cell r="X41">
            <v>1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 t="str">
            <v>○</v>
          </cell>
          <cell r="AD41" t="str">
            <v>×</v>
          </cell>
          <cell r="AE41" t="e">
            <v>#N/A</v>
          </cell>
          <cell r="AF41" t="str">
            <v>×</v>
          </cell>
          <cell r="AG41" t="str">
            <v>○</v>
          </cell>
          <cell r="AH41" t="e">
            <v>#N/A</v>
          </cell>
          <cell r="AI41" t="e">
            <v>#N/A</v>
          </cell>
          <cell r="AJ41">
            <v>40</v>
          </cell>
          <cell r="AK41" t="str">
            <v/>
          </cell>
        </row>
        <row r="42">
          <cell r="A42">
            <v>41</v>
          </cell>
          <cell r="B42">
            <v>4</v>
          </cell>
          <cell r="C42" t="str">
            <v>①</v>
          </cell>
          <cell r="D42">
            <v>3802</v>
          </cell>
          <cell r="E42" t="str">
            <v>中　野・矢　野</v>
          </cell>
          <cell r="F42" t="str">
            <v>観総合</v>
          </cell>
          <cell r="G42">
            <v>88</v>
          </cell>
          <cell r="H42">
            <v>3901</v>
          </cell>
          <cell r="I42" t="str">
            <v>守　屋・石　川</v>
          </cell>
          <cell r="J42">
            <v>39</v>
          </cell>
          <cell r="K42">
            <v>1</v>
          </cell>
          <cell r="L42">
            <v>1</v>
          </cell>
          <cell r="M42">
            <v>8</v>
          </cell>
          <cell r="N42">
            <v>9</v>
          </cell>
          <cell r="O42">
            <v>24</v>
          </cell>
          <cell r="P42">
            <v>41</v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 t="str">
            <v/>
          </cell>
          <cell r="V42" t="str">
            <v/>
          </cell>
          <cell r="W42">
            <v>2</v>
          </cell>
          <cell r="X42">
            <v>1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 t="str">
            <v>○</v>
          </cell>
          <cell r="AD42" t="str">
            <v>×</v>
          </cell>
          <cell r="AE42" t="e">
            <v>#N/A</v>
          </cell>
          <cell r="AF42" t="str">
            <v>○</v>
          </cell>
          <cell r="AG42" t="str">
            <v>○</v>
          </cell>
          <cell r="AH42" t="e">
            <v>#N/A</v>
          </cell>
          <cell r="AI42" t="e">
            <v>#N/A</v>
          </cell>
          <cell r="AJ42">
            <v>41</v>
          </cell>
          <cell r="AK42" t="str">
            <v/>
          </cell>
        </row>
        <row r="43">
          <cell r="A43">
            <v>42</v>
          </cell>
          <cell r="B43">
            <v>4</v>
          </cell>
          <cell r="C43" t="str">
            <v>①</v>
          </cell>
          <cell r="D43">
            <v>102</v>
          </cell>
          <cell r="E43" t="str">
            <v>藤　原・佐　伯</v>
          </cell>
          <cell r="F43" t="str">
            <v>小中央</v>
          </cell>
          <cell r="G43">
            <v>87</v>
          </cell>
          <cell r="H43">
            <v>1501</v>
          </cell>
          <cell r="I43" t="str">
            <v>松　本・　東　</v>
          </cell>
          <cell r="J43">
            <v>15</v>
          </cell>
          <cell r="K43">
            <v>2</v>
          </cell>
          <cell r="L43">
            <v>2</v>
          </cell>
          <cell r="M43">
            <v>7</v>
          </cell>
          <cell r="N43">
            <v>10</v>
          </cell>
          <cell r="O43">
            <v>23</v>
          </cell>
          <cell r="P43">
            <v>42</v>
          </cell>
          <cell r="Q43">
            <v>2</v>
          </cell>
          <cell r="R43">
            <v>2</v>
          </cell>
          <cell r="S43">
            <v>7</v>
          </cell>
          <cell r="T43">
            <v>10</v>
          </cell>
          <cell r="U43">
            <v>23</v>
          </cell>
          <cell r="V43">
            <v>42</v>
          </cell>
          <cell r="W43">
            <v>2</v>
          </cell>
          <cell r="X43">
            <v>1</v>
          </cell>
          <cell r="Y43">
            <v>1</v>
          </cell>
          <cell r="Z43">
            <v>1</v>
          </cell>
          <cell r="AA43">
            <v>1</v>
          </cell>
          <cell r="AB43">
            <v>1</v>
          </cell>
          <cell r="AC43" t="str">
            <v>×</v>
          </cell>
          <cell r="AD43" t="str">
            <v>×</v>
          </cell>
          <cell r="AE43" t="e">
            <v>#N/A</v>
          </cell>
          <cell r="AF43" t="str">
            <v>×</v>
          </cell>
          <cell r="AG43" t="str">
            <v>○</v>
          </cell>
          <cell r="AH43" t="e">
            <v>#N/A</v>
          </cell>
          <cell r="AI43" t="e">
            <v>#N/A</v>
          </cell>
          <cell r="AJ43">
            <v>42</v>
          </cell>
          <cell r="AK43" t="str">
            <v/>
          </cell>
        </row>
        <row r="44">
          <cell r="A44">
            <v>43</v>
          </cell>
          <cell r="B44">
            <v>4</v>
          </cell>
          <cell r="C44" t="str">
            <v>①</v>
          </cell>
          <cell r="D44">
            <v>3102</v>
          </cell>
          <cell r="E44" t="str">
            <v>塚　本・間　賀</v>
          </cell>
          <cell r="F44" t="str">
            <v>善　一</v>
          </cell>
          <cell r="G44">
            <v>86</v>
          </cell>
          <cell r="H44">
            <v>1402</v>
          </cell>
          <cell r="I44" t="str">
            <v>入　谷・河　田</v>
          </cell>
          <cell r="J44">
            <v>14</v>
          </cell>
          <cell r="K44">
            <v>2</v>
          </cell>
          <cell r="L44">
            <v>3</v>
          </cell>
          <cell r="M44">
            <v>6</v>
          </cell>
          <cell r="N44">
            <v>11</v>
          </cell>
          <cell r="O44">
            <v>22</v>
          </cell>
          <cell r="P44">
            <v>43</v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 t="str">
            <v/>
          </cell>
          <cell r="V44" t="str">
            <v/>
          </cell>
          <cell r="W44">
            <v>2</v>
          </cell>
          <cell r="X44">
            <v>1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 t="str">
            <v>○</v>
          </cell>
          <cell r="AD44" t="str">
            <v>×</v>
          </cell>
          <cell r="AE44" t="e">
            <v>#N/A</v>
          </cell>
          <cell r="AF44" t="str">
            <v>×</v>
          </cell>
          <cell r="AG44" t="str">
            <v>○</v>
          </cell>
          <cell r="AH44" t="e">
            <v>#N/A</v>
          </cell>
          <cell r="AI44" t="e">
            <v>#N/A</v>
          </cell>
          <cell r="AJ44">
            <v>43</v>
          </cell>
          <cell r="AK44" t="str">
            <v/>
          </cell>
        </row>
        <row r="45">
          <cell r="A45">
            <v>44</v>
          </cell>
          <cell r="B45">
            <v>4</v>
          </cell>
          <cell r="D45">
            <v>2301</v>
          </cell>
          <cell r="E45" t="str">
            <v>中　山・小　河</v>
          </cell>
          <cell r="F45" t="str">
            <v>飯　山</v>
          </cell>
          <cell r="G45">
            <v>85</v>
          </cell>
          <cell r="H45">
            <v>3602</v>
          </cell>
          <cell r="I45" t="str">
            <v>　辻　・小　河</v>
          </cell>
          <cell r="J45">
            <v>36</v>
          </cell>
          <cell r="K45">
            <v>1</v>
          </cell>
          <cell r="L45">
            <v>4</v>
          </cell>
          <cell r="M45">
            <v>5</v>
          </cell>
          <cell r="N45">
            <v>12</v>
          </cell>
          <cell r="O45">
            <v>21</v>
          </cell>
          <cell r="P45">
            <v>44</v>
          </cell>
          <cell r="Q45" t="str">
            <v/>
          </cell>
          <cell r="R45" t="str">
            <v/>
          </cell>
          <cell r="S45" t="str">
            <v/>
          </cell>
          <cell r="T45" t="str">
            <v/>
          </cell>
          <cell r="U45" t="str">
            <v/>
          </cell>
          <cell r="V45" t="str">
            <v/>
          </cell>
          <cell r="W45">
            <v>2</v>
          </cell>
          <cell r="X45">
            <v>1</v>
          </cell>
          <cell r="Y45">
            <v>1</v>
          </cell>
          <cell r="Z45">
            <v>0</v>
          </cell>
          <cell r="AA45">
            <v>0</v>
          </cell>
          <cell r="AB45">
            <v>0</v>
          </cell>
          <cell r="AC45" t="str">
            <v>×</v>
          </cell>
          <cell r="AD45" t="str">
            <v>×</v>
          </cell>
          <cell r="AE45" t="e">
            <v>#N/A</v>
          </cell>
          <cell r="AF45" t="str">
            <v>×</v>
          </cell>
          <cell r="AG45" t="str">
            <v>○</v>
          </cell>
          <cell r="AH45" t="e">
            <v>#N/A</v>
          </cell>
          <cell r="AI45" t="e">
            <v>#N/A</v>
          </cell>
          <cell r="AJ45">
            <v>44</v>
          </cell>
          <cell r="AK45" t="str">
            <v/>
          </cell>
        </row>
        <row r="46">
          <cell r="A46">
            <v>45</v>
          </cell>
          <cell r="B46">
            <v>4</v>
          </cell>
          <cell r="C46" t="str">
            <v>①</v>
          </cell>
          <cell r="D46">
            <v>3103</v>
          </cell>
          <cell r="E46" t="str">
            <v>長　町・髙　橋</v>
          </cell>
          <cell r="F46" t="str">
            <v>善　一</v>
          </cell>
          <cell r="G46">
            <v>84</v>
          </cell>
          <cell r="H46">
            <v>2401</v>
          </cell>
          <cell r="I46" t="str">
            <v>廣　田・平　尾</v>
          </cell>
          <cell r="J46">
            <v>24</v>
          </cell>
          <cell r="K46">
            <v>1</v>
          </cell>
          <cell r="L46">
            <v>4</v>
          </cell>
          <cell r="M46">
            <v>4</v>
          </cell>
          <cell r="N46">
            <v>13</v>
          </cell>
          <cell r="O46">
            <v>20</v>
          </cell>
          <cell r="P46">
            <v>45</v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 t="str">
            <v/>
          </cell>
          <cell r="V46" t="str">
            <v/>
          </cell>
          <cell r="W46">
            <v>2</v>
          </cell>
          <cell r="X46">
            <v>1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 t="str">
            <v>○</v>
          </cell>
          <cell r="AD46" t="str">
            <v>×</v>
          </cell>
          <cell r="AE46" t="e">
            <v>#N/A</v>
          </cell>
          <cell r="AF46" t="str">
            <v>○</v>
          </cell>
          <cell r="AG46" t="str">
            <v>○</v>
          </cell>
          <cell r="AH46" t="e">
            <v>#N/A</v>
          </cell>
          <cell r="AI46" t="e">
            <v>#N/A</v>
          </cell>
          <cell r="AJ46">
            <v>45</v>
          </cell>
          <cell r="AK46" t="str">
            <v/>
          </cell>
        </row>
        <row r="47">
          <cell r="A47">
            <v>46</v>
          </cell>
          <cell r="B47">
            <v>4</v>
          </cell>
          <cell r="C47" t="str">
            <v>①</v>
          </cell>
          <cell r="D47">
            <v>103</v>
          </cell>
          <cell r="E47" t="str">
            <v>眞　鍋・高　﨑</v>
          </cell>
          <cell r="F47" t="str">
            <v>小中央</v>
          </cell>
          <cell r="G47">
            <v>83</v>
          </cell>
          <cell r="H47">
            <v>702</v>
          </cell>
          <cell r="I47" t="str">
            <v>鎌　野・樋　口</v>
          </cell>
          <cell r="J47">
            <v>7</v>
          </cell>
          <cell r="K47">
            <v>2</v>
          </cell>
          <cell r="L47">
            <v>3</v>
          </cell>
          <cell r="M47">
            <v>3</v>
          </cell>
          <cell r="N47">
            <v>14</v>
          </cell>
          <cell r="O47">
            <v>19</v>
          </cell>
          <cell r="P47">
            <v>46</v>
          </cell>
          <cell r="Q47">
            <v>2</v>
          </cell>
          <cell r="R47">
            <v>3</v>
          </cell>
          <cell r="S47">
            <v>3</v>
          </cell>
          <cell r="T47">
            <v>14</v>
          </cell>
          <cell r="U47">
            <v>19</v>
          </cell>
          <cell r="V47">
            <v>46</v>
          </cell>
          <cell r="W47">
            <v>2</v>
          </cell>
          <cell r="X47">
            <v>1</v>
          </cell>
          <cell r="Y47">
            <v>1</v>
          </cell>
          <cell r="Z47">
            <v>1</v>
          </cell>
          <cell r="AA47">
            <v>1</v>
          </cell>
          <cell r="AB47">
            <v>1</v>
          </cell>
          <cell r="AC47" t="str">
            <v>×</v>
          </cell>
          <cell r="AD47" t="str">
            <v>×</v>
          </cell>
          <cell r="AE47" t="e">
            <v>#N/A</v>
          </cell>
          <cell r="AF47" t="str">
            <v>×</v>
          </cell>
          <cell r="AG47" t="str">
            <v>○</v>
          </cell>
          <cell r="AH47" t="e">
            <v>#N/A</v>
          </cell>
          <cell r="AI47" t="e">
            <v>#N/A</v>
          </cell>
          <cell r="AJ47">
            <v>46</v>
          </cell>
          <cell r="AK47" t="str">
            <v/>
          </cell>
        </row>
        <row r="48">
          <cell r="A48">
            <v>47</v>
          </cell>
          <cell r="B48">
            <v>4</v>
          </cell>
          <cell r="D48">
            <v>501</v>
          </cell>
          <cell r="E48" t="str">
            <v>児　嶋・山　下</v>
          </cell>
          <cell r="F48" t="str">
            <v>石　田</v>
          </cell>
          <cell r="G48">
            <v>82</v>
          </cell>
          <cell r="H48">
            <v>1304</v>
          </cell>
          <cell r="I48" t="str">
            <v>谷　川・佐々木</v>
          </cell>
          <cell r="J48">
            <v>13</v>
          </cell>
          <cell r="K48">
            <v>2</v>
          </cell>
          <cell r="L48">
            <v>2</v>
          </cell>
          <cell r="M48">
            <v>2</v>
          </cell>
          <cell r="N48">
            <v>15</v>
          </cell>
          <cell r="O48">
            <v>18</v>
          </cell>
          <cell r="P48">
            <v>47</v>
          </cell>
          <cell r="Q48" t="str">
            <v/>
          </cell>
          <cell r="R48" t="str">
            <v/>
          </cell>
          <cell r="S48" t="str">
            <v/>
          </cell>
          <cell r="T48" t="str">
            <v/>
          </cell>
          <cell r="U48" t="str">
            <v/>
          </cell>
          <cell r="V48" t="str">
            <v/>
          </cell>
          <cell r="W48">
            <v>2</v>
          </cell>
          <cell r="X48">
            <v>1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 t="str">
            <v>○</v>
          </cell>
          <cell r="AD48" t="str">
            <v>×</v>
          </cell>
          <cell r="AE48" t="e">
            <v>#N/A</v>
          </cell>
          <cell r="AF48" t="str">
            <v>○</v>
          </cell>
          <cell r="AG48" t="str">
            <v>○</v>
          </cell>
          <cell r="AH48" t="e">
            <v>#N/A</v>
          </cell>
          <cell r="AI48" t="e">
            <v>#N/A</v>
          </cell>
          <cell r="AJ48">
            <v>47</v>
          </cell>
          <cell r="AK48" t="str">
            <v/>
          </cell>
        </row>
        <row r="49">
          <cell r="A49">
            <v>48</v>
          </cell>
          <cell r="B49">
            <v>4</v>
          </cell>
          <cell r="C49" t="str">
            <v>①</v>
          </cell>
          <cell r="D49">
            <v>902</v>
          </cell>
          <cell r="E49" t="str">
            <v>山　田・米　津</v>
          </cell>
          <cell r="F49" t="str">
            <v>高松東</v>
          </cell>
          <cell r="G49">
            <v>81</v>
          </cell>
          <cell r="H49">
            <v>2102</v>
          </cell>
          <cell r="I49" t="str">
            <v>神　髙・川　東</v>
          </cell>
          <cell r="J49">
            <v>21</v>
          </cell>
          <cell r="K49">
            <v>1</v>
          </cell>
          <cell r="L49">
            <v>1</v>
          </cell>
          <cell r="M49">
            <v>1</v>
          </cell>
          <cell r="N49">
            <v>16</v>
          </cell>
          <cell r="O49">
            <v>17</v>
          </cell>
          <cell r="P49">
            <v>48</v>
          </cell>
          <cell r="Q49" t="str">
            <v/>
          </cell>
          <cell r="R49" t="str">
            <v/>
          </cell>
          <cell r="S49" t="str">
            <v/>
          </cell>
          <cell r="T49" t="str">
            <v/>
          </cell>
          <cell r="U49" t="str">
            <v/>
          </cell>
          <cell r="V49" t="str">
            <v/>
          </cell>
          <cell r="W49">
            <v>2</v>
          </cell>
          <cell r="X49">
            <v>1</v>
          </cell>
          <cell r="Y49">
            <v>1</v>
          </cell>
          <cell r="Z49">
            <v>0</v>
          </cell>
          <cell r="AA49">
            <v>0</v>
          </cell>
          <cell r="AB49">
            <v>0</v>
          </cell>
          <cell r="AC49" t="str">
            <v>×</v>
          </cell>
          <cell r="AD49" t="str">
            <v>×</v>
          </cell>
          <cell r="AE49" t="e">
            <v>#N/A</v>
          </cell>
          <cell r="AF49" t="str">
            <v>○</v>
          </cell>
          <cell r="AG49" t="str">
            <v>○</v>
          </cell>
          <cell r="AH49" t="e">
            <v>#N/A</v>
          </cell>
          <cell r="AI49" t="e">
            <v>#N/A</v>
          </cell>
          <cell r="AJ49">
            <v>48</v>
          </cell>
          <cell r="AK49" t="str">
            <v/>
          </cell>
        </row>
        <row r="50">
          <cell r="A50">
            <v>49</v>
          </cell>
          <cell r="B50">
            <v>4</v>
          </cell>
          <cell r="D50">
            <v>1305</v>
          </cell>
          <cell r="E50" t="str">
            <v>梶　河・増　田</v>
          </cell>
          <cell r="F50" t="str">
            <v>高松一</v>
          </cell>
          <cell r="G50">
            <v>80</v>
          </cell>
          <cell r="H50">
            <v>2702</v>
          </cell>
          <cell r="I50" t="str">
            <v>近　石・本　條</v>
          </cell>
          <cell r="J50">
            <v>27</v>
          </cell>
          <cell r="K50">
            <v>1</v>
          </cell>
          <cell r="L50">
            <v>1</v>
          </cell>
          <cell r="M50">
            <v>1</v>
          </cell>
          <cell r="N50">
            <v>16</v>
          </cell>
          <cell r="O50">
            <v>16</v>
          </cell>
          <cell r="P50">
            <v>49</v>
          </cell>
          <cell r="Q50" t="str">
            <v/>
          </cell>
          <cell r="R50" t="str">
            <v/>
          </cell>
          <cell r="S50" t="str">
            <v/>
          </cell>
          <cell r="T50" t="str">
            <v/>
          </cell>
          <cell r="U50" t="str">
            <v/>
          </cell>
          <cell r="V50" t="str">
            <v/>
          </cell>
          <cell r="W50">
            <v>2</v>
          </cell>
          <cell r="X50">
            <v>1</v>
          </cell>
          <cell r="Y50">
            <v>1</v>
          </cell>
          <cell r="Z50">
            <v>0</v>
          </cell>
          <cell r="AA50">
            <v>0</v>
          </cell>
          <cell r="AB50">
            <v>0</v>
          </cell>
          <cell r="AC50" t="str">
            <v>×</v>
          </cell>
          <cell r="AD50" t="str">
            <v>×</v>
          </cell>
          <cell r="AE50" t="e">
            <v>#N/A</v>
          </cell>
          <cell r="AF50" t="str">
            <v>○</v>
          </cell>
          <cell r="AG50" t="str">
            <v>○</v>
          </cell>
          <cell r="AH50" t="e">
            <v>#N/A</v>
          </cell>
          <cell r="AI50" t="e">
            <v>#N/A</v>
          </cell>
          <cell r="AJ50">
            <v>49</v>
          </cell>
          <cell r="AK50" t="str">
            <v/>
          </cell>
        </row>
        <row r="51">
          <cell r="A51">
            <v>50</v>
          </cell>
          <cell r="B51">
            <v>4</v>
          </cell>
          <cell r="C51" t="str">
            <v>①</v>
          </cell>
          <cell r="D51">
            <v>602</v>
          </cell>
          <cell r="E51" t="str">
            <v>岡　上・幸　藤</v>
          </cell>
          <cell r="F51" t="str">
            <v>志　度</v>
          </cell>
          <cell r="G51">
            <v>79</v>
          </cell>
          <cell r="H51">
            <v>3104</v>
          </cell>
          <cell r="I51" t="str">
            <v>宮　脇・川　上</v>
          </cell>
          <cell r="J51">
            <v>31</v>
          </cell>
          <cell r="K51">
            <v>2</v>
          </cell>
          <cell r="L51">
            <v>2</v>
          </cell>
          <cell r="M51">
            <v>2</v>
          </cell>
          <cell r="N51">
            <v>15</v>
          </cell>
          <cell r="O51">
            <v>15</v>
          </cell>
          <cell r="P51">
            <v>50</v>
          </cell>
          <cell r="Q51" t="str">
            <v/>
          </cell>
          <cell r="R51" t="str">
            <v/>
          </cell>
          <cell r="S51" t="str">
            <v/>
          </cell>
          <cell r="T51" t="str">
            <v/>
          </cell>
          <cell r="U51" t="str">
            <v/>
          </cell>
          <cell r="V51" t="str">
            <v/>
          </cell>
          <cell r="W51">
            <v>2</v>
          </cell>
          <cell r="X51">
            <v>1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 t="str">
            <v>○</v>
          </cell>
          <cell r="AD51" t="str">
            <v>×</v>
          </cell>
          <cell r="AE51" t="e">
            <v>#N/A</v>
          </cell>
          <cell r="AF51" t="str">
            <v>○</v>
          </cell>
          <cell r="AG51" t="str">
            <v>○</v>
          </cell>
          <cell r="AH51" t="e">
            <v>#N/A</v>
          </cell>
          <cell r="AI51" t="e">
            <v>#N/A</v>
          </cell>
          <cell r="AJ51">
            <v>50</v>
          </cell>
          <cell r="AK51" t="str">
            <v/>
          </cell>
        </row>
        <row r="52">
          <cell r="A52">
            <v>51</v>
          </cell>
          <cell r="B52">
            <v>4</v>
          </cell>
          <cell r="C52" t="str">
            <v>①</v>
          </cell>
          <cell r="D52">
            <v>3603</v>
          </cell>
          <cell r="E52" t="str">
            <v>佐　藤・大　井</v>
          </cell>
          <cell r="F52" t="str">
            <v>笠　田</v>
          </cell>
          <cell r="G52">
            <v>78</v>
          </cell>
          <cell r="H52">
            <v>1202</v>
          </cell>
          <cell r="I52" t="str">
            <v>山　﨑・田　村</v>
          </cell>
          <cell r="J52">
            <v>12</v>
          </cell>
          <cell r="K52">
            <v>2</v>
          </cell>
          <cell r="L52">
            <v>3</v>
          </cell>
          <cell r="M52">
            <v>3</v>
          </cell>
          <cell r="N52">
            <v>14</v>
          </cell>
          <cell r="O52">
            <v>14</v>
          </cell>
          <cell r="P52">
            <v>51</v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 t="str">
            <v/>
          </cell>
          <cell r="W52">
            <v>2</v>
          </cell>
          <cell r="X52">
            <v>1</v>
          </cell>
          <cell r="Y52">
            <v>1</v>
          </cell>
          <cell r="Z52">
            <v>1</v>
          </cell>
          <cell r="AA52">
            <v>0</v>
          </cell>
          <cell r="AB52">
            <v>0</v>
          </cell>
          <cell r="AC52" t="str">
            <v>×</v>
          </cell>
          <cell r="AD52" t="str">
            <v>×</v>
          </cell>
          <cell r="AE52" t="e">
            <v>#N/A</v>
          </cell>
          <cell r="AF52" t="str">
            <v>○</v>
          </cell>
          <cell r="AG52" t="str">
            <v>○</v>
          </cell>
          <cell r="AH52" t="e">
            <v>#N/A</v>
          </cell>
          <cell r="AI52" t="e">
            <v>#N/A</v>
          </cell>
          <cell r="AJ52">
            <v>51</v>
          </cell>
          <cell r="AK52" t="str">
            <v/>
          </cell>
        </row>
        <row r="53">
          <cell r="A53">
            <v>52</v>
          </cell>
          <cell r="B53">
            <v>4</v>
          </cell>
          <cell r="C53" t="str">
            <v>①</v>
          </cell>
          <cell r="D53">
            <v>3803</v>
          </cell>
          <cell r="E53" t="str">
            <v>松　本・渋　谷</v>
          </cell>
          <cell r="F53" t="str">
            <v>観総合</v>
          </cell>
          <cell r="G53">
            <v>77</v>
          </cell>
          <cell r="H53">
            <v>1303</v>
          </cell>
          <cell r="I53" t="str">
            <v>谷　口・彈上原</v>
          </cell>
          <cell r="J53">
            <v>13</v>
          </cell>
          <cell r="K53">
            <v>1</v>
          </cell>
          <cell r="L53">
            <v>4</v>
          </cell>
          <cell r="M53">
            <v>4</v>
          </cell>
          <cell r="N53">
            <v>13</v>
          </cell>
          <cell r="O53">
            <v>13</v>
          </cell>
          <cell r="P53">
            <v>52</v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>
            <v>2</v>
          </cell>
          <cell r="X53">
            <v>1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 t="str">
            <v>○</v>
          </cell>
          <cell r="AD53" t="str">
            <v>×</v>
          </cell>
          <cell r="AE53" t="e">
            <v>#N/A</v>
          </cell>
          <cell r="AF53" t="str">
            <v>○</v>
          </cell>
          <cell r="AG53" t="str">
            <v>○</v>
          </cell>
          <cell r="AH53" t="e">
            <v>#N/A</v>
          </cell>
          <cell r="AI53" t="e">
            <v>#N/A</v>
          </cell>
          <cell r="AJ53">
            <v>52</v>
          </cell>
          <cell r="AK53" t="str">
            <v/>
          </cell>
        </row>
        <row r="54">
          <cell r="A54">
            <v>53</v>
          </cell>
          <cell r="B54">
            <v>4</v>
          </cell>
          <cell r="C54" t="str">
            <v>①</v>
          </cell>
          <cell r="D54">
            <v>3301</v>
          </cell>
          <cell r="E54" t="str">
            <v>津　田・谷　川</v>
          </cell>
          <cell r="F54" t="str">
            <v>琴　平</v>
          </cell>
          <cell r="G54">
            <v>76</v>
          </cell>
          <cell r="H54">
            <v>203</v>
          </cell>
          <cell r="I54" t="str">
            <v>安　西・角　友</v>
          </cell>
          <cell r="J54">
            <v>2</v>
          </cell>
          <cell r="K54">
            <v>1</v>
          </cell>
          <cell r="L54">
            <v>4</v>
          </cell>
          <cell r="M54">
            <v>5</v>
          </cell>
          <cell r="N54">
            <v>12</v>
          </cell>
          <cell r="O54">
            <v>12</v>
          </cell>
          <cell r="P54">
            <v>53</v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>
            <v>2</v>
          </cell>
          <cell r="X54">
            <v>1</v>
          </cell>
          <cell r="Y54">
            <v>1</v>
          </cell>
          <cell r="Z54">
            <v>0</v>
          </cell>
          <cell r="AA54">
            <v>0</v>
          </cell>
          <cell r="AB54">
            <v>0</v>
          </cell>
          <cell r="AC54" t="str">
            <v>×</v>
          </cell>
          <cell r="AD54" t="str">
            <v>×</v>
          </cell>
          <cell r="AE54" t="e">
            <v>#N/A</v>
          </cell>
          <cell r="AF54" t="str">
            <v>○</v>
          </cell>
          <cell r="AG54" t="str">
            <v>○</v>
          </cell>
          <cell r="AH54" t="e">
            <v>#N/A</v>
          </cell>
          <cell r="AI54" t="e">
            <v>#N/A</v>
          </cell>
          <cell r="AJ54">
            <v>53</v>
          </cell>
          <cell r="AK54" t="str">
            <v/>
          </cell>
        </row>
        <row r="55">
          <cell r="A55">
            <v>54</v>
          </cell>
          <cell r="B55">
            <v>4</v>
          </cell>
          <cell r="C55" t="str">
            <v>①</v>
          </cell>
          <cell r="D55">
            <v>903</v>
          </cell>
          <cell r="E55" t="str">
            <v>木　村・市　橋</v>
          </cell>
          <cell r="F55" t="str">
            <v>高松東</v>
          </cell>
          <cell r="G55">
            <v>75</v>
          </cell>
          <cell r="H55">
            <v>3302</v>
          </cell>
          <cell r="I55" t="str">
            <v>赤　澤・藤　原</v>
          </cell>
          <cell r="J55">
            <v>33</v>
          </cell>
          <cell r="K55">
            <v>2</v>
          </cell>
          <cell r="L55">
            <v>3</v>
          </cell>
          <cell r="M55">
            <v>6</v>
          </cell>
          <cell r="N55">
            <v>11</v>
          </cell>
          <cell r="O55">
            <v>11</v>
          </cell>
          <cell r="P55">
            <v>54</v>
          </cell>
          <cell r="Q55" t="str">
            <v/>
          </cell>
          <cell r="R55" t="str">
            <v/>
          </cell>
          <cell r="S55" t="str">
            <v/>
          </cell>
          <cell r="T55" t="str">
            <v/>
          </cell>
          <cell r="U55" t="str">
            <v/>
          </cell>
          <cell r="V55" t="str">
            <v/>
          </cell>
          <cell r="W55">
            <v>2</v>
          </cell>
          <cell r="X55">
            <v>1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 t="str">
            <v>○</v>
          </cell>
          <cell r="AD55" t="str">
            <v>×</v>
          </cell>
          <cell r="AE55" t="e">
            <v>#N/A</v>
          </cell>
          <cell r="AF55" t="str">
            <v>○</v>
          </cell>
          <cell r="AG55" t="str">
            <v>○</v>
          </cell>
          <cell r="AH55" t="e">
            <v>#N/A</v>
          </cell>
          <cell r="AI55" t="e">
            <v>#N/A</v>
          </cell>
          <cell r="AJ55">
            <v>54</v>
          </cell>
          <cell r="AK55" t="str">
            <v/>
          </cell>
        </row>
        <row r="56">
          <cell r="A56">
            <v>55</v>
          </cell>
          <cell r="B56">
            <v>4</v>
          </cell>
          <cell r="D56">
            <v>2701</v>
          </cell>
          <cell r="E56" t="str">
            <v>丸　橋・澤　井</v>
          </cell>
          <cell r="F56" t="str">
            <v>丸　亀</v>
          </cell>
          <cell r="G56">
            <v>74</v>
          </cell>
          <cell r="H56">
            <v>301</v>
          </cell>
          <cell r="I56" t="str">
            <v>落　合・玉　木</v>
          </cell>
          <cell r="J56">
            <v>3</v>
          </cell>
          <cell r="K56">
            <v>2</v>
          </cell>
          <cell r="L56">
            <v>2</v>
          </cell>
          <cell r="M56">
            <v>7</v>
          </cell>
          <cell r="N56">
            <v>10</v>
          </cell>
          <cell r="O56">
            <v>10</v>
          </cell>
          <cell r="P56">
            <v>55</v>
          </cell>
          <cell r="Q56" t="str">
            <v/>
          </cell>
          <cell r="R56" t="str">
            <v/>
          </cell>
          <cell r="S56" t="str">
            <v/>
          </cell>
          <cell r="T56" t="str">
            <v/>
          </cell>
          <cell r="U56" t="str">
            <v/>
          </cell>
          <cell r="V56" t="str">
            <v/>
          </cell>
          <cell r="W56">
            <v>2</v>
          </cell>
          <cell r="X56">
            <v>1</v>
          </cell>
          <cell r="Y56">
            <v>1</v>
          </cell>
          <cell r="Z56">
            <v>1</v>
          </cell>
          <cell r="AA56">
            <v>0</v>
          </cell>
          <cell r="AB56">
            <v>0</v>
          </cell>
          <cell r="AC56" t="str">
            <v>×</v>
          </cell>
          <cell r="AD56" t="str">
            <v>×</v>
          </cell>
          <cell r="AE56" t="e">
            <v>#N/A</v>
          </cell>
          <cell r="AF56" t="str">
            <v>○</v>
          </cell>
          <cell r="AG56" t="str">
            <v>○</v>
          </cell>
          <cell r="AH56" t="e">
            <v>#N/A</v>
          </cell>
          <cell r="AI56" t="e">
            <v>#N/A</v>
          </cell>
          <cell r="AJ56">
            <v>55</v>
          </cell>
          <cell r="AK56" t="str">
            <v/>
          </cell>
        </row>
        <row r="57">
          <cell r="A57">
            <v>56</v>
          </cell>
          <cell r="B57">
            <v>4</v>
          </cell>
          <cell r="D57">
            <v>1105</v>
          </cell>
          <cell r="E57" t="str">
            <v>安　西・高　木</v>
          </cell>
          <cell r="F57" t="str">
            <v>高松商</v>
          </cell>
          <cell r="G57">
            <v>73</v>
          </cell>
          <cell r="H57">
            <v>1005</v>
          </cell>
          <cell r="I57" t="str">
            <v>平　田・香　川</v>
          </cell>
          <cell r="J57">
            <v>10</v>
          </cell>
          <cell r="K57">
            <v>1</v>
          </cell>
          <cell r="L57">
            <v>1</v>
          </cell>
          <cell r="M57">
            <v>8</v>
          </cell>
          <cell r="N57">
            <v>9</v>
          </cell>
          <cell r="O57">
            <v>9</v>
          </cell>
          <cell r="P57">
            <v>56</v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 t="str">
            <v/>
          </cell>
          <cell r="W57">
            <v>2</v>
          </cell>
          <cell r="X57">
            <v>1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 t="str">
            <v>○</v>
          </cell>
          <cell r="AD57" t="str">
            <v>×</v>
          </cell>
          <cell r="AE57" t="e">
            <v>#N/A</v>
          </cell>
          <cell r="AF57" t="str">
            <v>○</v>
          </cell>
          <cell r="AG57" t="str">
            <v>○</v>
          </cell>
          <cell r="AH57" t="e">
            <v>#N/A</v>
          </cell>
          <cell r="AI57" t="e">
            <v>#N/A</v>
          </cell>
          <cell r="AJ57">
            <v>56</v>
          </cell>
          <cell r="AK57" t="str">
            <v/>
          </cell>
        </row>
        <row r="58">
          <cell r="A58">
            <v>57</v>
          </cell>
          <cell r="B58">
            <v>2</v>
          </cell>
          <cell r="C58" t="str">
            <v>①</v>
          </cell>
          <cell r="D58">
            <v>502</v>
          </cell>
          <cell r="E58" t="str">
            <v>藤　澤・福　井</v>
          </cell>
          <cell r="F58" t="str">
            <v>石　田</v>
          </cell>
          <cell r="G58">
            <v>72</v>
          </cell>
          <cell r="H58">
            <v>3105</v>
          </cell>
          <cell r="I58" t="str">
            <v>四　宮・上　原</v>
          </cell>
          <cell r="J58">
            <v>31</v>
          </cell>
          <cell r="K58">
            <v>1</v>
          </cell>
          <cell r="L58">
            <v>1</v>
          </cell>
          <cell r="M58">
            <v>8</v>
          </cell>
          <cell r="N58">
            <v>8</v>
          </cell>
          <cell r="O58">
            <v>8</v>
          </cell>
          <cell r="P58">
            <v>57</v>
          </cell>
          <cell r="Q58" t="str">
            <v/>
          </cell>
          <cell r="R58" t="str">
            <v/>
          </cell>
          <cell r="S58" t="str">
            <v/>
          </cell>
          <cell r="T58" t="str">
            <v/>
          </cell>
          <cell r="U58" t="str">
            <v/>
          </cell>
          <cell r="V58" t="str">
            <v/>
          </cell>
          <cell r="W58">
            <v>2</v>
          </cell>
          <cell r="X58">
            <v>1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 t="str">
            <v>○</v>
          </cell>
          <cell r="AD58" t="str">
            <v>×</v>
          </cell>
          <cell r="AE58" t="e">
            <v>#N/A</v>
          </cell>
          <cell r="AF58" t="str">
            <v>○</v>
          </cell>
          <cell r="AG58" t="str">
            <v>○</v>
          </cell>
          <cell r="AH58" t="e">
            <v>#N/A</v>
          </cell>
          <cell r="AI58" t="e">
            <v>#N/A</v>
          </cell>
          <cell r="AJ58">
            <v>57</v>
          </cell>
          <cell r="AK58" t="str">
            <v/>
          </cell>
        </row>
        <row r="59">
          <cell r="A59">
            <v>58</v>
          </cell>
          <cell r="B59">
            <v>2</v>
          </cell>
          <cell r="C59" t="str">
            <v>①</v>
          </cell>
          <cell r="D59">
            <v>3303</v>
          </cell>
          <cell r="E59" t="str">
            <v>亀　山・瀧　本</v>
          </cell>
          <cell r="F59" t="str">
            <v>琴　平</v>
          </cell>
          <cell r="G59">
            <v>71</v>
          </cell>
          <cell r="H59">
            <v>1204</v>
          </cell>
          <cell r="I59" t="str">
            <v>河　野・苅　山</v>
          </cell>
          <cell r="J59">
            <v>12</v>
          </cell>
          <cell r="K59">
            <v>2</v>
          </cell>
          <cell r="L59">
            <v>2</v>
          </cell>
          <cell r="M59">
            <v>7</v>
          </cell>
          <cell r="N59">
            <v>7</v>
          </cell>
          <cell r="O59">
            <v>7</v>
          </cell>
          <cell r="P59">
            <v>58</v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>
            <v>2</v>
          </cell>
          <cell r="X59">
            <v>1</v>
          </cell>
          <cell r="Y59">
            <v>1</v>
          </cell>
          <cell r="Z59">
            <v>0</v>
          </cell>
          <cell r="AA59">
            <v>0</v>
          </cell>
          <cell r="AB59">
            <v>0</v>
          </cell>
          <cell r="AC59" t="str">
            <v>×</v>
          </cell>
          <cell r="AD59" t="str">
            <v>×</v>
          </cell>
          <cell r="AE59" t="e">
            <v>#N/A</v>
          </cell>
          <cell r="AF59" t="str">
            <v>○</v>
          </cell>
          <cell r="AG59" t="str">
            <v>○</v>
          </cell>
          <cell r="AH59" t="e">
            <v>#N/A</v>
          </cell>
          <cell r="AI59" t="e">
            <v>#N/A</v>
          </cell>
          <cell r="AJ59">
            <v>58</v>
          </cell>
          <cell r="AK59" t="str">
            <v/>
          </cell>
        </row>
        <row r="60">
          <cell r="A60">
            <v>59</v>
          </cell>
          <cell r="B60">
            <v>2</v>
          </cell>
          <cell r="C60" t="str">
            <v>①</v>
          </cell>
          <cell r="D60">
            <v>603</v>
          </cell>
          <cell r="E60" t="str">
            <v>佐々木・角　家</v>
          </cell>
          <cell r="F60" t="str">
            <v>志　度</v>
          </cell>
          <cell r="G60">
            <v>70</v>
          </cell>
          <cell r="H60">
            <v>3403</v>
          </cell>
          <cell r="I60" t="str">
            <v>山　本・糸　川</v>
          </cell>
          <cell r="J60">
            <v>34</v>
          </cell>
          <cell r="K60">
            <v>2</v>
          </cell>
          <cell r="L60">
            <v>3</v>
          </cell>
          <cell r="M60">
            <v>6</v>
          </cell>
          <cell r="N60">
            <v>6</v>
          </cell>
          <cell r="O60">
            <v>6</v>
          </cell>
          <cell r="P60">
            <v>59</v>
          </cell>
          <cell r="Q60" t="str">
            <v/>
          </cell>
          <cell r="R60" t="str">
            <v/>
          </cell>
          <cell r="S60" t="str">
            <v/>
          </cell>
          <cell r="T60" t="str">
            <v/>
          </cell>
          <cell r="U60" t="str">
            <v/>
          </cell>
          <cell r="V60" t="str">
            <v/>
          </cell>
          <cell r="W60">
            <v>2</v>
          </cell>
          <cell r="X60">
            <v>1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 t="str">
            <v>○</v>
          </cell>
          <cell r="AD60" t="str">
            <v>×</v>
          </cell>
          <cell r="AE60" t="e">
            <v>#N/A</v>
          </cell>
          <cell r="AF60" t="str">
            <v>○</v>
          </cell>
          <cell r="AG60" t="str">
            <v>○</v>
          </cell>
          <cell r="AH60" t="e">
            <v>#N/A</v>
          </cell>
          <cell r="AI60" t="e">
            <v>#N/A</v>
          </cell>
          <cell r="AJ60">
            <v>59</v>
          </cell>
          <cell r="AK60" t="str">
            <v/>
          </cell>
        </row>
        <row r="61">
          <cell r="A61">
            <v>60</v>
          </cell>
          <cell r="B61">
            <v>2</v>
          </cell>
          <cell r="C61" t="str">
            <v>①</v>
          </cell>
          <cell r="D61">
            <v>2803</v>
          </cell>
          <cell r="E61" t="str">
            <v>大　美・宮　本</v>
          </cell>
          <cell r="F61" t="str">
            <v>丸城西</v>
          </cell>
          <cell r="G61">
            <v>69</v>
          </cell>
          <cell r="H61">
            <v>904</v>
          </cell>
          <cell r="I61" t="str">
            <v>雉　鳥・薮　内</v>
          </cell>
          <cell r="J61">
            <v>9</v>
          </cell>
          <cell r="K61">
            <v>1</v>
          </cell>
          <cell r="L61">
            <v>4</v>
          </cell>
          <cell r="M61">
            <v>5</v>
          </cell>
          <cell r="N61">
            <v>5</v>
          </cell>
          <cell r="O61">
            <v>5</v>
          </cell>
          <cell r="P61">
            <v>60</v>
          </cell>
          <cell r="Q61" t="str">
            <v/>
          </cell>
          <cell r="R61" t="str">
            <v/>
          </cell>
          <cell r="S61" t="str">
            <v/>
          </cell>
          <cell r="T61" t="str">
            <v/>
          </cell>
          <cell r="U61" t="str">
            <v/>
          </cell>
          <cell r="V61" t="str">
            <v/>
          </cell>
          <cell r="W61">
            <v>2</v>
          </cell>
          <cell r="X61">
            <v>1</v>
          </cell>
          <cell r="Y61">
            <v>1</v>
          </cell>
          <cell r="Z61">
            <v>1</v>
          </cell>
          <cell r="AA61">
            <v>0</v>
          </cell>
          <cell r="AB61">
            <v>0</v>
          </cell>
          <cell r="AC61" t="str">
            <v>×</v>
          </cell>
          <cell r="AD61" t="str">
            <v>×</v>
          </cell>
          <cell r="AE61" t="e">
            <v>#N/A</v>
          </cell>
          <cell r="AF61" t="str">
            <v>○</v>
          </cell>
          <cell r="AG61" t="str">
            <v>○</v>
          </cell>
          <cell r="AH61" t="e">
            <v>#N/A</v>
          </cell>
          <cell r="AI61" t="e">
            <v>#N/A</v>
          </cell>
          <cell r="AJ61">
            <v>60</v>
          </cell>
          <cell r="AK61" t="str">
            <v/>
          </cell>
        </row>
        <row r="62">
          <cell r="A62">
            <v>61</v>
          </cell>
          <cell r="B62">
            <v>1</v>
          </cell>
          <cell r="C62" t="str">
            <v>①</v>
          </cell>
          <cell r="D62">
            <v>905</v>
          </cell>
          <cell r="E62" t="str">
            <v>黒　田・漆　谷</v>
          </cell>
          <cell r="F62" t="str">
            <v>高松東</v>
          </cell>
          <cell r="G62">
            <v>68</v>
          </cell>
          <cell r="H62">
            <v>703</v>
          </cell>
          <cell r="I62" t="str">
            <v>貞　中・白　井</v>
          </cell>
          <cell r="J62">
            <v>7</v>
          </cell>
          <cell r="K62">
            <v>1</v>
          </cell>
          <cell r="L62">
            <v>4</v>
          </cell>
          <cell r="M62">
            <v>4</v>
          </cell>
          <cell r="N62">
            <v>4</v>
          </cell>
          <cell r="O62">
            <v>4</v>
          </cell>
          <cell r="P62">
            <v>61</v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 t="str">
            <v/>
          </cell>
          <cell r="V62" t="str">
            <v/>
          </cell>
          <cell r="W62">
            <v>2</v>
          </cell>
          <cell r="X62">
            <v>1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 t="str">
            <v>○</v>
          </cell>
          <cell r="AD62" t="str">
            <v>×</v>
          </cell>
          <cell r="AE62" t="e">
            <v>#N/A</v>
          </cell>
          <cell r="AF62" t="str">
            <v>×</v>
          </cell>
          <cell r="AG62" t="str">
            <v>○</v>
          </cell>
          <cell r="AH62" t="e">
            <v>#N/A</v>
          </cell>
          <cell r="AI62" t="e">
            <v>#N/A</v>
          </cell>
          <cell r="AJ62">
            <v>61</v>
          </cell>
          <cell r="AK62" t="str">
            <v/>
          </cell>
        </row>
        <row r="63">
          <cell r="A63">
            <v>62</v>
          </cell>
          <cell r="B63">
            <v>1</v>
          </cell>
          <cell r="C63" t="str">
            <v>①</v>
          </cell>
          <cell r="D63">
            <v>3106</v>
          </cell>
          <cell r="E63" t="str">
            <v>　橿　・亀　山</v>
          </cell>
          <cell r="F63" t="str">
            <v>善　一</v>
          </cell>
          <cell r="G63">
            <v>67</v>
          </cell>
          <cell r="H63">
            <v>2103</v>
          </cell>
          <cell r="I63" t="str">
            <v>中　谷・髙　木</v>
          </cell>
          <cell r="J63">
            <v>21</v>
          </cell>
          <cell r="K63">
            <v>2</v>
          </cell>
          <cell r="L63">
            <v>3</v>
          </cell>
          <cell r="M63">
            <v>3</v>
          </cell>
          <cell r="N63">
            <v>3</v>
          </cell>
          <cell r="O63">
            <v>3</v>
          </cell>
          <cell r="P63">
            <v>62</v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 t="str">
            <v/>
          </cell>
          <cell r="V63" t="str">
            <v/>
          </cell>
          <cell r="W63">
            <v>2</v>
          </cell>
          <cell r="X63">
            <v>1</v>
          </cell>
          <cell r="Y63">
            <v>1</v>
          </cell>
          <cell r="Z63">
            <v>0</v>
          </cell>
          <cell r="AA63">
            <v>0</v>
          </cell>
          <cell r="AB63">
            <v>0</v>
          </cell>
          <cell r="AC63" t="str">
            <v>×</v>
          </cell>
          <cell r="AD63" t="str">
            <v>×</v>
          </cell>
          <cell r="AE63" t="e">
            <v>#N/A</v>
          </cell>
          <cell r="AF63" t="str">
            <v>○</v>
          </cell>
          <cell r="AG63" t="str">
            <v>○</v>
          </cell>
          <cell r="AH63" t="e">
            <v>#N/A</v>
          </cell>
          <cell r="AI63" t="e">
            <v>#N/A</v>
          </cell>
          <cell r="AJ63">
            <v>62</v>
          </cell>
          <cell r="AK63" t="str">
            <v/>
          </cell>
        </row>
        <row r="64">
          <cell r="A64">
            <v>63</v>
          </cell>
          <cell r="B64">
            <v>1</v>
          </cell>
          <cell r="C64" t="str">
            <v>①</v>
          </cell>
          <cell r="D64">
            <v>204</v>
          </cell>
          <cell r="E64" t="str">
            <v>小野瀬・秋　山</v>
          </cell>
          <cell r="F64" t="str">
            <v>三本松</v>
          </cell>
          <cell r="G64">
            <v>66</v>
          </cell>
          <cell r="H64">
            <v>3804</v>
          </cell>
          <cell r="I64" t="str">
            <v>合　田・中　川</v>
          </cell>
          <cell r="J64">
            <v>38</v>
          </cell>
          <cell r="K64">
            <v>2</v>
          </cell>
          <cell r="L64">
            <v>2</v>
          </cell>
          <cell r="M64">
            <v>2</v>
          </cell>
          <cell r="N64">
            <v>2</v>
          </cell>
          <cell r="O64">
            <v>2</v>
          </cell>
          <cell r="P64">
            <v>63</v>
          </cell>
          <cell r="Q64" t="str">
            <v/>
          </cell>
          <cell r="R64" t="str">
            <v/>
          </cell>
          <cell r="S64" t="str">
            <v/>
          </cell>
          <cell r="T64" t="str">
            <v/>
          </cell>
          <cell r="U64" t="str">
            <v/>
          </cell>
          <cell r="V64" t="str">
            <v/>
          </cell>
          <cell r="W64">
            <v>2</v>
          </cell>
          <cell r="X64">
            <v>1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 t="str">
            <v>○</v>
          </cell>
          <cell r="AD64" t="str">
            <v>×</v>
          </cell>
          <cell r="AE64" t="e">
            <v>#N/A</v>
          </cell>
          <cell r="AF64" t="str">
            <v>○</v>
          </cell>
          <cell r="AG64" t="str">
            <v>○</v>
          </cell>
          <cell r="AH64" t="e">
            <v>#N/A</v>
          </cell>
          <cell r="AI64" t="e">
            <v>#N/A</v>
          </cell>
          <cell r="AJ64">
            <v>63</v>
          </cell>
          <cell r="AK64" t="str">
            <v/>
          </cell>
        </row>
        <row r="65">
          <cell r="A65">
            <v>64</v>
          </cell>
          <cell r="B65">
            <v>1</v>
          </cell>
          <cell r="C65" t="str">
            <v>①</v>
          </cell>
          <cell r="D65">
            <v>3604</v>
          </cell>
          <cell r="E65" t="str">
            <v>前　川・石　井</v>
          </cell>
          <cell r="F65" t="str">
            <v>笠　田</v>
          </cell>
          <cell r="G65">
            <v>65</v>
          </cell>
          <cell r="H65">
            <v>104</v>
          </cell>
          <cell r="I65" t="str">
            <v>森　下・川　本</v>
          </cell>
          <cell r="J65">
            <v>1</v>
          </cell>
          <cell r="K65">
            <v>1</v>
          </cell>
          <cell r="L65">
            <v>1</v>
          </cell>
          <cell r="M65">
            <v>1</v>
          </cell>
          <cell r="N65">
            <v>1</v>
          </cell>
          <cell r="O65">
            <v>1</v>
          </cell>
          <cell r="P65">
            <v>64</v>
          </cell>
          <cell r="Q65" t="str">
            <v/>
          </cell>
          <cell r="R65" t="str">
            <v/>
          </cell>
          <cell r="S65" t="str">
            <v/>
          </cell>
          <cell r="T65" t="str">
            <v/>
          </cell>
          <cell r="U65" t="str">
            <v/>
          </cell>
          <cell r="V65" t="str">
            <v/>
          </cell>
          <cell r="W65">
            <v>2</v>
          </cell>
          <cell r="X65">
            <v>1</v>
          </cell>
          <cell r="Y65">
            <v>1</v>
          </cell>
          <cell r="Z65">
            <v>1</v>
          </cell>
          <cell r="AA65">
            <v>1</v>
          </cell>
          <cell r="AB65">
            <v>1</v>
          </cell>
          <cell r="AC65" t="str">
            <v>×</v>
          </cell>
          <cell r="AD65" t="str">
            <v>×</v>
          </cell>
          <cell r="AE65" t="e">
            <v>#N/A</v>
          </cell>
          <cell r="AF65" t="str">
            <v>○</v>
          </cell>
          <cell r="AG65" t="str">
            <v>○</v>
          </cell>
          <cell r="AH65" t="e">
            <v>#N/A</v>
          </cell>
          <cell r="AI65" t="e">
            <v>#N/A</v>
          </cell>
          <cell r="AJ65">
            <v>64</v>
          </cell>
          <cell r="AK65" t="str">
            <v/>
          </cell>
        </row>
        <row r="66">
          <cell r="A66">
            <v>65</v>
          </cell>
          <cell r="B66">
            <v>1</v>
          </cell>
          <cell r="C66" t="str">
            <v>①</v>
          </cell>
          <cell r="D66">
            <v>104</v>
          </cell>
          <cell r="E66" t="str">
            <v>森　下・川　本</v>
          </cell>
          <cell r="F66" t="str">
            <v>小中央</v>
          </cell>
          <cell r="G66">
            <v>64</v>
          </cell>
          <cell r="H66">
            <v>3604</v>
          </cell>
          <cell r="I66" t="str">
            <v>前　川・石　井</v>
          </cell>
          <cell r="J66">
            <v>36</v>
          </cell>
          <cell r="K66">
            <v>1</v>
          </cell>
          <cell r="L66">
            <v>1</v>
          </cell>
          <cell r="M66">
            <v>1</v>
          </cell>
          <cell r="N66">
            <v>1</v>
          </cell>
          <cell r="O66">
            <v>1</v>
          </cell>
          <cell r="P66">
            <v>64</v>
          </cell>
          <cell r="Q66">
            <v>1</v>
          </cell>
          <cell r="R66">
            <v>1</v>
          </cell>
          <cell r="S66">
            <v>1</v>
          </cell>
          <cell r="T66">
            <v>1</v>
          </cell>
          <cell r="U66">
            <v>1</v>
          </cell>
          <cell r="V66">
            <v>64</v>
          </cell>
          <cell r="W66">
            <v>2</v>
          </cell>
          <cell r="X66">
            <v>1</v>
          </cell>
          <cell r="Y66">
            <v>1</v>
          </cell>
          <cell r="Z66">
            <v>1</v>
          </cell>
          <cell r="AA66">
            <v>1</v>
          </cell>
          <cell r="AB66">
            <v>1</v>
          </cell>
          <cell r="AC66" t="str">
            <v>×</v>
          </cell>
          <cell r="AD66" t="str">
            <v>×</v>
          </cell>
          <cell r="AE66" t="e">
            <v>#N/A</v>
          </cell>
          <cell r="AF66" t="str">
            <v>×</v>
          </cell>
          <cell r="AG66" t="str">
            <v>○</v>
          </cell>
          <cell r="AH66" t="e">
            <v>#N/A</v>
          </cell>
          <cell r="AI66" t="e">
            <v>#N/A</v>
          </cell>
          <cell r="AJ66">
            <v>65</v>
          </cell>
          <cell r="AK66" t="str">
            <v/>
          </cell>
        </row>
        <row r="67">
          <cell r="A67">
            <v>66</v>
          </cell>
          <cell r="B67">
            <v>1</v>
          </cell>
          <cell r="C67" t="str">
            <v>①</v>
          </cell>
          <cell r="D67">
            <v>3804</v>
          </cell>
          <cell r="E67" t="str">
            <v>合　田・中　川</v>
          </cell>
          <cell r="F67" t="str">
            <v>観総合</v>
          </cell>
          <cell r="G67">
            <v>63</v>
          </cell>
          <cell r="H67">
            <v>204</v>
          </cell>
          <cell r="I67" t="str">
            <v>小野瀬・秋　山</v>
          </cell>
          <cell r="J67">
            <v>2</v>
          </cell>
          <cell r="K67">
            <v>2</v>
          </cell>
          <cell r="L67">
            <v>2</v>
          </cell>
          <cell r="M67">
            <v>2</v>
          </cell>
          <cell r="N67">
            <v>2</v>
          </cell>
          <cell r="O67">
            <v>2</v>
          </cell>
          <cell r="P67">
            <v>63</v>
          </cell>
          <cell r="Q67" t="str">
            <v/>
          </cell>
          <cell r="R67" t="str">
            <v/>
          </cell>
          <cell r="S67" t="str">
            <v/>
          </cell>
          <cell r="T67" t="str">
            <v/>
          </cell>
          <cell r="U67" t="str">
            <v/>
          </cell>
          <cell r="V67" t="str">
            <v/>
          </cell>
          <cell r="W67">
            <v>2</v>
          </cell>
          <cell r="X67">
            <v>1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 t="str">
            <v>○</v>
          </cell>
          <cell r="AD67" t="str">
            <v>×</v>
          </cell>
          <cell r="AE67" t="e">
            <v>#N/A</v>
          </cell>
          <cell r="AF67" t="str">
            <v>○</v>
          </cell>
          <cell r="AG67" t="str">
            <v>○</v>
          </cell>
          <cell r="AH67" t="e">
            <v>#N/A</v>
          </cell>
          <cell r="AI67" t="e">
            <v>#N/A</v>
          </cell>
          <cell r="AJ67">
            <v>66</v>
          </cell>
          <cell r="AK67" t="str">
            <v/>
          </cell>
        </row>
        <row r="68">
          <cell r="A68">
            <v>67</v>
          </cell>
          <cell r="B68">
            <v>1</v>
          </cell>
          <cell r="C68" t="str">
            <v>①</v>
          </cell>
          <cell r="D68">
            <v>2103</v>
          </cell>
          <cell r="E68" t="str">
            <v>中　谷・髙　木</v>
          </cell>
          <cell r="F68" t="str">
            <v>高松西</v>
          </cell>
          <cell r="G68">
            <v>62</v>
          </cell>
          <cell r="H68">
            <v>3106</v>
          </cell>
          <cell r="I68" t="str">
            <v>　橿　・亀　山</v>
          </cell>
          <cell r="J68">
            <v>31</v>
          </cell>
          <cell r="K68">
            <v>2</v>
          </cell>
          <cell r="L68">
            <v>3</v>
          </cell>
          <cell r="M68">
            <v>3</v>
          </cell>
          <cell r="N68">
            <v>3</v>
          </cell>
          <cell r="O68">
            <v>3</v>
          </cell>
          <cell r="P68">
            <v>62</v>
          </cell>
          <cell r="Q68" t="str">
            <v/>
          </cell>
          <cell r="R68" t="str">
            <v/>
          </cell>
          <cell r="S68" t="str">
            <v/>
          </cell>
          <cell r="T68" t="str">
            <v/>
          </cell>
          <cell r="U68" t="str">
            <v/>
          </cell>
          <cell r="V68" t="str">
            <v/>
          </cell>
          <cell r="W68">
            <v>2</v>
          </cell>
          <cell r="X68">
            <v>1</v>
          </cell>
          <cell r="Y68">
            <v>1</v>
          </cell>
          <cell r="Z68">
            <v>0</v>
          </cell>
          <cell r="AA68">
            <v>0</v>
          </cell>
          <cell r="AB68">
            <v>0</v>
          </cell>
          <cell r="AC68" t="str">
            <v>×</v>
          </cell>
          <cell r="AD68" t="str">
            <v>×</v>
          </cell>
          <cell r="AE68" t="e">
            <v>#N/A</v>
          </cell>
          <cell r="AF68" t="str">
            <v>○</v>
          </cell>
          <cell r="AG68" t="str">
            <v>○</v>
          </cell>
          <cell r="AH68" t="e">
            <v>#N/A</v>
          </cell>
          <cell r="AI68" t="e">
            <v>#N/A</v>
          </cell>
          <cell r="AJ68">
            <v>67</v>
          </cell>
          <cell r="AK68" t="str">
            <v/>
          </cell>
        </row>
        <row r="69">
          <cell r="A69">
            <v>68</v>
          </cell>
          <cell r="B69">
            <v>1</v>
          </cell>
          <cell r="C69" t="str">
            <v>①</v>
          </cell>
          <cell r="D69">
            <v>703</v>
          </cell>
          <cell r="E69" t="str">
            <v>貞　中・白　井</v>
          </cell>
          <cell r="F69" t="str">
            <v>三　木</v>
          </cell>
          <cell r="G69">
            <v>61</v>
          </cell>
          <cell r="H69">
            <v>905</v>
          </cell>
          <cell r="I69" t="str">
            <v>黒　田・漆　谷</v>
          </cell>
          <cell r="J69">
            <v>9</v>
          </cell>
          <cell r="K69">
            <v>1</v>
          </cell>
          <cell r="L69">
            <v>4</v>
          </cell>
          <cell r="M69">
            <v>4</v>
          </cell>
          <cell r="N69">
            <v>4</v>
          </cell>
          <cell r="O69">
            <v>4</v>
          </cell>
          <cell r="P69">
            <v>61</v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 t="str">
            <v/>
          </cell>
          <cell r="W69">
            <v>2</v>
          </cell>
          <cell r="X69">
            <v>1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 t="str">
            <v>○</v>
          </cell>
          <cell r="AD69" t="str">
            <v>×</v>
          </cell>
          <cell r="AE69" t="e">
            <v>#N/A</v>
          </cell>
          <cell r="AF69" t="str">
            <v>○</v>
          </cell>
          <cell r="AG69" t="str">
            <v>○</v>
          </cell>
          <cell r="AH69" t="e">
            <v>#N/A</v>
          </cell>
          <cell r="AI69" t="e">
            <v>#N/A</v>
          </cell>
          <cell r="AJ69">
            <v>68</v>
          </cell>
          <cell r="AK69" t="str">
            <v/>
          </cell>
        </row>
        <row r="70">
          <cell r="A70">
            <v>69</v>
          </cell>
          <cell r="B70">
            <v>2</v>
          </cell>
          <cell r="C70" t="str">
            <v>①</v>
          </cell>
          <cell r="D70">
            <v>904</v>
          </cell>
          <cell r="E70" t="str">
            <v>雉　鳥・薮　内</v>
          </cell>
          <cell r="F70" t="str">
            <v>高松東</v>
          </cell>
          <cell r="G70">
            <v>60</v>
          </cell>
          <cell r="H70">
            <v>2803</v>
          </cell>
          <cell r="I70" t="str">
            <v>大　美・宮　本</v>
          </cell>
          <cell r="J70">
            <v>28</v>
          </cell>
          <cell r="K70">
            <v>1</v>
          </cell>
          <cell r="L70">
            <v>4</v>
          </cell>
          <cell r="M70">
            <v>5</v>
          </cell>
          <cell r="N70">
            <v>5</v>
          </cell>
          <cell r="O70">
            <v>5</v>
          </cell>
          <cell r="P70">
            <v>60</v>
          </cell>
          <cell r="Q70" t="str">
            <v/>
          </cell>
          <cell r="R70" t="str">
            <v/>
          </cell>
          <cell r="S70" t="str">
            <v/>
          </cell>
          <cell r="T70" t="str">
            <v/>
          </cell>
          <cell r="U70" t="str">
            <v/>
          </cell>
          <cell r="V70" t="str">
            <v/>
          </cell>
          <cell r="W70">
            <v>2</v>
          </cell>
          <cell r="X70">
            <v>1</v>
          </cell>
          <cell r="Y70">
            <v>1</v>
          </cell>
          <cell r="Z70">
            <v>1</v>
          </cell>
          <cell r="AA70">
            <v>0</v>
          </cell>
          <cell r="AB70">
            <v>0</v>
          </cell>
          <cell r="AC70" t="str">
            <v>×</v>
          </cell>
          <cell r="AD70" t="str">
            <v>×</v>
          </cell>
          <cell r="AE70" t="e">
            <v>#N/A</v>
          </cell>
          <cell r="AF70" t="str">
            <v>○</v>
          </cell>
          <cell r="AG70" t="str">
            <v>○</v>
          </cell>
          <cell r="AH70" t="e">
            <v>#N/A</v>
          </cell>
          <cell r="AI70" t="e">
            <v>#N/A</v>
          </cell>
          <cell r="AJ70">
            <v>69</v>
          </cell>
          <cell r="AK70" t="str">
            <v/>
          </cell>
        </row>
        <row r="71">
          <cell r="A71">
            <v>70</v>
          </cell>
          <cell r="B71">
            <v>2</v>
          </cell>
          <cell r="C71" t="str">
            <v>①</v>
          </cell>
          <cell r="D71">
            <v>3403</v>
          </cell>
          <cell r="E71" t="str">
            <v>山　本・糸　川</v>
          </cell>
          <cell r="F71" t="str">
            <v>高　瀬</v>
          </cell>
          <cell r="G71">
            <v>59</v>
          </cell>
          <cell r="H71">
            <v>603</v>
          </cell>
          <cell r="I71" t="str">
            <v>佐々木・角　家</v>
          </cell>
          <cell r="J71">
            <v>6</v>
          </cell>
          <cell r="K71">
            <v>2</v>
          </cell>
          <cell r="L71">
            <v>3</v>
          </cell>
          <cell r="M71">
            <v>6</v>
          </cell>
          <cell r="N71">
            <v>6</v>
          </cell>
          <cell r="O71">
            <v>6</v>
          </cell>
          <cell r="P71">
            <v>59</v>
          </cell>
          <cell r="Q71" t="str">
            <v/>
          </cell>
          <cell r="R71" t="str">
            <v/>
          </cell>
          <cell r="S71" t="str">
            <v/>
          </cell>
          <cell r="T71" t="str">
            <v/>
          </cell>
          <cell r="U71" t="str">
            <v/>
          </cell>
          <cell r="V71" t="str">
            <v/>
          </cell>
          <cell r="W71">
            <v>2</v>
          </cell>
          <cell r="X71">
            <v>1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 t="str">
            <v>○</v>
          </cell>
          <cell r="AD71" t="str">
            <v>×</v>
          </cell>
          <cell r="AE71" t="e">
            <v>#N/A</v>
          </cell>
          <cell r="AF71" t="str">
            <v>○</v>
          </cell>
          <cell r="AG71" t="str">
            <v>○</v>
          </cell>
          <cell r="AH71" t="e">
            <v>#N/A</v>
          </cell>
          <cell r="AI71" t="e">
            <v>#N/A</v>
          </cell>
          <cell r="AJ71">
            <v>70</v>
          </cell>
          <cell r="AK71" t="str">
            <v/>
          </cell>
        </row>
        <row r="72">
          <cell r="A72">
            <v>71</v>
          </cell>
          <cell r="B72">
            <v>2</v>
          </cell>
          <cell r="C72" t="str">
            <v>①</v>
          </cell>
          <cell r="D72">
            <v>1204</v>
          </cell>
          <cell r="E72" t="str">
            <v>河　野・苅　山</v>
          </cell>
          <cell r="F72" t="str">
            <v>高　松</v>
          </cell>
          <cell r="G72">
            <v>58</v>
          </cell>
          <cell r="H72">
            <v>3303</v>
          </cell>
          <cell r="I72" t="str">
            <v>亀　山・瀧　本</v>
          </cell>
          <cell r="J72">
            <v>33</v>
          </cell>
          <cell r="K72">
            <v>2</v>
          </cell>
          <cell r="L72">
            <v>2</v>
          </cell>
          <cell r="M72">
            <v>7</v>
          </cell>
          <cell r="N72">
            <v>7</v>
          </cell>
          <cell r="O72">
            <v>7</v>
          </cell>
          <cell r="P72">
            <v>58</v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 t="str">
            <v/>
          </cell>
          <cell r="W72">
            <v>2</v>
          </cell>
          <cell r="X72">
            <v>1</v>
          </cell>
          <cell r="Y72">
            <v>1</v>
          </cell>
          <cell r="Z72">
            <v>0</v>
          </cell>
          <cell r="AA72">
            <v>0</v>
          </cell>
          <cell r="AB72">
            <v>0</v>
          </cell>
          <cell r="AC72" t="str">
            <v>×</v>
          </cell>
          <cell r="AD72" t="str">
            <v>×</v>
          </cell>
          <cell r="AE72" t="e">
            <v>#N/A</v>
          </cell>
          <cell r="AF72" t="str">
            <v>○</v>
          </cell>
          <cell r="AG72" t="str">
            <v>○</v>
          </cell>
          <cell r="AH72" t="e">
            <v>#N/A</v>
          </cell>
          <cell r="AI72" t="e">
            <v>#N/A</v>
          </cell>
          <cell r="AJ72">
            <v>71</v>
          </cell>
          <cell r="AK72" t="str">
            <v/>
          </cell>
        </row>
        <row r="73">
          <cell r="A73">
            <v>72</v>
          </cell>
          <cell r="B73">
            <v>2</v>
          </cell>
          <cell r="C73" t="str">
            <v>①</v>
          </cell>
          <cell r="D73">
            <v>3105</v>
          </cell>
          <cell r="E73" t="str">
            <v>四　宮・上　原</v>
          </cell>
          <cell r="F73" t="str">
            <v>善　一</v>
          </cell>
          <cell r="G73">
            <v>57</v>
          </cell>
          <cell r="H73">
            <v>502</v>
          </cell>
          <cell r="I73" t="str">
            <v>藤　澤・福　井</v>
          </cell>
          <cell r="J73">
            <v>5</v>
          </cell>
          <cell r="K73">
            <v>1</v>
          </cell>
          <cell r="L73">
            <v>1</v>
          </cell>
          <cell r="M73">
            <v>8</v>
          </cell>
          <cell r="N73">
            <v>8</v>
          </cell>
          <cell r="O73">
            <v>8</v>
          </cell>
          <cell r="P73">
            <v>57</v>
          </cell>
          <cell r="Q73" t="str">
            <v/>
          </cell>
          <cell r="R73" t="str">
            <v/>
          </cell>
          <cell r="S73" t="str">
            <v/>
          </cell>
          <cell r="T73" t="str">
            <v/>
          </cell>
          <cell r="U73" t="str">
            <v/>
          </cell>
          <cell r="V73" t="str">
            <v/>
          </cell>
          <cell r="W73">
            <v>2</v>
          </cell>
          <cell r="X73">
            <v>1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 t="str">
            <v>○</v>
          </cell>
          <cell r="AD73" t="str">
            <v>×</v>
          </cell>
          <cell r="AE73" t="e">
            <v>#N/A</v>
          </cell>
          <cell r="AF73" t="str">
            <v>○</v>
          </cell>
          <cell r="AG73" t="str">
            <v>○</v>
          </cell>
          <cell r="AH73" t="e">
            <v>#N/A</v>
          </cell>
          <cell r="AI73" t="e">
            <v>#N/A</v>
          </cell>
          <cell r="AJ73">
            <v>72</v>
          </cell>
          <cell r="AK73" t="str">
            <v/>
          </cell>
        </row>
        <row r="74">
          <cell r="A74">
            <v>73</v>
          </cell>
          <cell r="B74">
            <v>4</v>
          </cell>
          <cell r="D74">
            <v>1005</v>
          </cell>
          <cell r="E74" t="str">
            <v>平　田・香　川</v>
          </cell>
          <cell r="F74" t="str">
            <v>高中央</v>
          </cell>
          <cell r="G74">
            <v>56</v>
          </cell>
          <cell r="H74">
            <v>1105</v>
          </cell>
          <cell r="I74" t="str">
            <v>安　西・高　木</v>
          </cell>
          <cell r="J74">
            <v>11</v>
          </cell>
          <cell r="K74">
            <v>1</v>
          </cell>
          <cell r="L74">
            <v>1</v>
          </cell>
          <cell r="M74">
            <v>8</v>
          </cell>
          <cell r="N74">
            <v>9</v>
          </cell>
          <cell r="O74">
            <v>9</v>
          </cell>
          <cell r="P74">
            <v>56</v>
          </cell>
          <cell r="Q74" t="str">
            <v/>
          </cell>
          <cell r="R74" t="str">
            <v/>
          </cell>
          <cell r="S74" t="str">
            <v/>
          </cell>
          <cell r="T74" t="str">
            <v/>
          </cell>
          <cell r="U74" t="str">
            <v/>
          </cell>
          <cell r="V74" t="str">
            <v/>
          </cell>
          <cell r="W74">
            <v>2</v>
          </cell>
          <cell r="X74">
            <v>1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 t="str">
            <v>○</v>
          </cell>
          <cell r="AD74" t="str">
            <v>×</v>
          </cell>
          <cell r="AE74" t="e">
            <v>#N/A</v>
          </cell>
          <cell r="AF74" t="str">
            <v>○</v>
          </cell>
          <cell r="AG74" t="str">
            <v>○</v>
          </cell>
          <cell r="AH74" t="e">
            <v>#N/A</v>
          </cell>
          <cell r="AI74" t="e">
            <v>#N/A</v>
          </cell>
          <cell r="AJ74">
            <v>73</v>
          </cell>
          <cell r="AK74" t="str">
            <v/>
          </cell>
        </row>
        <row r="75">
          <cell r="A75">
            <v>74</v>
          </cell>
          <cell r="B75">
            <v>4</v>
          </cell>
          <cell r="D75">
            <v>301</v>
          </cell>
          <cell r="E75" t="str">
            <v>落　合・玉　木</v>
          </cell>
          <cell r="F75" t="str">
            <v>津　田</v>
          </cell>
          <cell r="G75">
            <v>55</v>
          </cell>
          <cell r="H75">
            <v>2701</v>
          </cell>
          <cell r="I75" t="str">
            <v>丸　橋・澤　井</v>
          </cell>
          <cell r="J75">
            <v>27</v>
          </cell>
          <cell r="K75">
            <v>2</v>
          </cell>
          <cell r="L75">
            <v>2</v>
          </cell>
          <cell r="M75">
            <v>7</v>
          </cell>
          <cell r="N75">
            <v>10</v>
          </cell>
          <cell r="O75">
            <v>10</v>
          </cell>
          <cell r="P75">
            <v>55</v>
          </cell>
          <cell r="Q75" t="str">
            <v/>
          </cell>
          <cell r="R75" t="str">
            <v/>
          </cell>
          <cell r="S75" t="str">
            <v/>
          </cell>
          <cell r="T75" t="str">
            <v/>
          </cell>
          <cell r="U75" t="str">
            <v/>
          </cell>
          <cell r="V75" t="str">
            <v/>
          </cell>
          <cell r="W75">
            <v>2</v>
          </cell>
          <cell r="X75">
            <v>1</v>
          </cell>
          <cell r="Y75">
            <v>1</v>
          </cell>
          <cell r="Z75">
            <v>1</v>
          </cell>
          <cell r="AA75">
            <v>0</v>
          </cell>
          <cell r="AB75">
            <v>0</v>
          </cell>
          <cell r="AC75" t="str">
            <v>×</v>
          </cell>
          <cell r="AD75" t="str">
            <v>×</v>
          </cell>
          <cell r="AE75" t="e">
            <v>#N/A</v>
          </cell>
          <cell r="AF75" t="str">
            <v>○</v>
          </cell>
          <cell r="AG75" t="str">
            <v>○</v>
          </cell>
          <cell r="AH75" t="e">
            <v>#N/A</v>
          </cell>
          <cell r="AI75" t="e">
            <v>#N/A</v>
          </cell>
          <cell r="AJ75">
            <v>74</v>
          </cell>
          <cell r="AK75" t="str">
            <v/>
          </cell>
        </row>
        <row r="76">
          <cell r="A76">
            <v>75</v>
          </cell>
          <cell r="B76">
            <v>4</v>
          </cell>
          <cell r="C76" t="str">
            <v>①</v>
          </cell>
          <cell r="D76">
            <v>3302</v>
          </cell>
          <cell r="E76" t="str">
            <v>赤　澤・藤　原</v>
          </cell>
          <cell r="F76" t="str">
            <v>琴　平</v>
          </cell>
          <cell r="G76">
            <v>54</v>
          </cell>
          <cell r="H76">
            <v>903</v>
          </cell>
          <cell r="I76" t="str">
            <v>木　村・市　橋</v>
          </cell>
          <cell r="J76">
            <v>9</v>
          </cell>
          <cell r="K76">
            <v>2</v>
          </cell>
          <cell r="L76">
            <v>3</v>
          </cell>
          <cell r="M76">
            <v>6</v>
          </cell>
          <cell r="N76">
            <v>11</v>
          </cell>
          <cell r="O76">
            <v>11</v>
          </cell>
          <cell r="P76">
            <v>54</v>
          </cell>
          <cell r="Q76" t="str">
            <v/>
          </cell>
          <cell r="R76" t="str">
            <v/>
          </cell>
          <cell r="S76" t="str">
            <v/>
          </cell>
          <cell r="T76" t="str">
            <v/>
          </cell>
          <cell r="U76" t="str">
            <v/>
          </cell>
          <cell r="V76" t="str">
            <v/>
          </cell>
          <cell r="W76">
            <v>2</v>
          </cell>
          <cell r="X76">
            <v>1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 t="str">
            <v>○</v>
          </cell>
          <cell r="AD76" t="str">
            <v>×</v>
          </cell>
          <cell r="AE76" t="e">
            <v>#N/A</v>
          </cell>
          <cell r="AF76" t="str">
            <v>○</v>
          </cell>
          <cell r="AG76" t="str">
            <v>○</v>
          </cell>
          <cell r="AH76" t="e">
            <v>#N/A</v>
          </cell>
          <cell r="AI76" t="e">
            <v>#N/A</v>
          </cell>
          <cell r="AJ76">
            <v>75</v>
          </cell>
          <cell r="AK76" t="str">
            <v/>
          </cell>
        </row>
        <row r="77">
          <cell r="A77">
            <v>76</v>
          </cell>
          <cell r="B77">
            <v>4</v>
          </cell>
          <cell r="C77" t="str">
            <v>①</v>
          </cell>
          <cell r="D77">
            <v>203</v>
          </cell>
          <cell r="E77" t="str">
            <v>安　西・角　友</v>
          </cell>
          <cell r="F77" t="str">
            <v>三本松</v>
          </cell>
          <cell r="G77">
            <v>53</v>
          </cell>
          <cell r="H77">
            <v>3301</v>
          </cell>
          <cell r="I77" t="str">
            <v>津　田・谷　川</v>
          </cell>
          <cell r="J77">
            <v>33</v>
          </cell>
          <cell r="K77">
            <v>1</v>
          </cell>
          <cell r="L77">
            <v>4</v>
          </cell>
          <cell r="M77">
            <v>5</v>
          </cell>
          <cell r="N77">
            <v>12</v>
          </cell>
          <cell r="O77">
            <v>12</v>
          </cell>
          <cell r="P77">
            <v>53</v>
          </cell>
          <cell r="Q77" t="str">
            <v/>
          </cell>
          <cell r="R77" t="str">
            <v/>
          </cell>
          <cell r="S77" t="str">
            <v/>
          </cell>
          <cell r="T77" t="str">
            <v/>
          </cell>
          <cell r="U77" t="str">
            <v/>
          </cell>
          <cell r="V77" t="str">
            <v/>
          </cell>
          <cell r="W77">
            <v>2</v>
          </cell>
          <cell r="X77">
            <v>1</v>
          </cell>
          <cell r="Y77">
            <v>1</v>
          </cell>
          <cell r="Z77">
            <v>0</v>
          </cell>
          <cell r="AA77">
            <v>0</v>
          </cell>
          <cell r="AB77">
            <v>0</v>
          </cell>
          <cell r="AC77" t="str">
            <v>×</v>
          </cell>
          <cell r="AD77" t="str">
            <v>×</v>
          </cell>
          <cell r="AE77" t="e">
            <v>#N/A</v>
          </cell>
          <cell r="AF77" t="str">
            <v>○</v>
          </cell>
          <cell r="AG77" t="str">
            <v>○</v>
          </cell>
          <cell r="AH77" t="e">
            <v>#N/A</v>
          </cell>
          <cell r="AI77" t="e">
            <v>#N/A</v>
          </cell>
          <cell r="AJ77">
            <v>76</v>
          </cell>
          <cell r="AK77" t="str">
            <v/>
          </cell>
        </row>
        <row r="78">
          <cell r="A78">
            <v>77</v>
          </cell>
          <cell r="B78">
            <v>4</v>
          </cell>
          <cell r="C78" t="str">
            <v>①</v>
          </cell>
          <cell r="D78">
            <v>1303</v>
          </cell>
          <cell r="E78" t="str">
            <v>谷　口・彈上原</v>
          </cell>
          <cell r="F78" t="str">
            <v>高松一</v>
          </cell>
          <cell r="G78">
            <v>52</v>
          </cell>
          <cell r="H78">
            <v>3803</v>
          </cell>
          <cell r="I78" t="str">
            <v>松　本・渋　谷</v>
          </cell>
          <cell r="J78">
            <v>38</v>
          </cell>
          <cell r="K78">
            <v>1</v>
          </cell>
          <cell r="L78">
            <v>4</v>
          </cell>
          <cell r="M78">
            <v>4</v>
          </cell>
          <cell r="N78">
            <v>13</v>
          </cell>
          <cell r="O78">
            <v>13</v>
          </cell>
          <cell r="P78">
            <v>52</v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  <cell r="U78" t="str">
            <v/>
          </cell>
          <cell r="V78" t="str">
            <v/>
          </cell>
          <cell r="W78">
            <v>2</v>
          </cell>
          <cell r="X78">
            <v>1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 t="str">
            <v>○</v>
          </cell>
          <cell r="AD78" t="str">
            <v>×</v>
          </cell>
          <cell r="AE78" t="e">
            <v>#N/A</v>
          </cell>
          <cell r="AF78" t="str">
            <v>○</v>
          </cell>
          <cell r="AG78" t="str">
            <v>○</v>
          </cell>
          <cell r="AH78" t="e">
            <v>#N/A</v>
          </cell>
          <cell r="AI78" t="e">
            <v>#N/A</v>
          </cell>
          <cell r="AJ78">
            <v>77</v>
          </cell>
          <cell r="AK78" t="str">
            <v/>
          </cell>
        </row>
        <row r="79">
          <cell r="A79">
            <v>78</v>
          </cell>
          <cell r="B79">
            <v>4</v>
          </cell>
          <cell r="C79" t="str">
            <v>①</v>
          </cell>
          <cell r="D79">
            <v>1202</v>
          </cell>
          <cell r="E79" t="str">
            <v>山　﨑・田　村</v>
          </cell>
          <cell r="F79" t="str">
            <v>高　松</v>
          </cell>
          <cell r="G79">
            <v>51</v>
          </cell>
          <cell r="H79">
            <v>3603</v>
          </cell>
          <cell r="I79" t="str">
            <v>佐　藤・大　井</v>
          </cell>
          <cell r="J79">
            <v>36</v>
          </cell>
          <cell r="K79">
            <v>2</v>
          </cell>
          <cell r="L79">
            <v>3</v>
          </cell>
          <cell r="M79">
            <v>3</v>
          </cell>
          <cell r="N79">
            <v>14</v>
          </cell>
          <cell r="O79">
            <v>14</v>
          </cell>
          <cell r="P79">
            <v>51</v>
          </cell>
          <cell r="Q79" t="str">
            <v/>
          </cell>
          <cell r="R79" t="str">
            <v/>
          </cell>
          <cell r="S79" t="str">
            <v/>
          </cell>
          <cell r="T79" t="str">
            <v/>
          </cell>
          <cell r="U79" t="str">
            <v/>
          </cell>
          <cell r="V79" t="str">
            <v/>
          </cell>
          <cell r="W79">
            <v>2</v>
          </cell>
          <cell r="X79">
            <v>1</v>
          </cell>
          <cell r="Y79">
            <v>1</v>
          </cell>
          <cell r="Z79">
            <v>1</v>
          </cell>
          <cell r="AA79">
            <v>0</v>
          </cell>
          <cell r="AB79">
            <v>0</v>
          </cell>
          <cell r="AC79" t="str">
            <v>×</v>
          </cell>
          <cell r="AD79" t="str">
            <v>×</v>
          </cell>
          <cell r="AE79" t="e">
            <v>#N/A</v>
          </cell>
          <cell r="AF79" t="str">
            <v>×</v>
          </cell>
          <cell r="AG79" t="str">
            <v>○</v>
          </cell>
          <cell r="AH79" t="e">
            <v>#N/A</v>
          </cell>
          <cell r="AI79" t="e">
            <v>#N/A</v>
          </cell>
          <cell r="AJ79">
            <v>78</v>
          </cell>
          <cell r="AK79" t="str">
            <v/>
          </cell>
        </row>
        <row r="80">
          <cell r="A80">
            <v>79</v>
          </cell>
          <cell r="B80">
            <v>4</v>
          </cell>
          <cell r="C80" t="str">
            <v>①</v>
          </cell>
          <cell r="D80">
            <v>3104</v>
          </cell>
          <cell r="E80" t="str">
            <v>宮　脇・川　上</v>
          </cell>
          <cell r="F80" t="str">
            <v>善　一</v>
          </cell>
          <cell r="G80">
            <v>50</v>
          </cell>
          <cell r="H80">
            <v>602</v>
          </cell>
          <cell r="I80" t="str">
            <v>岡　上・幸　藤</v>
          </cell>
          <cell r="J80">
            <v>6</v>
          </cell>
          <cell r="K80">
            <v>2</v>
          </cell>
          <cell r="L80">
            <v>2</v>
          </cell>
          <cell r="M80">
            <v>2</v>
          </cell>
          <cell r="N80">
            <v>15</v>
          </cell>
          <cell r="O80">
            <v>15</v>
          </cell>
          <cell r="P80">
            <v>50</v>
          </cell>
          <cell r="Q80" t="str">
            <v/>
          </cell>
          <cell r="R80" t="str">
            <v/>
          </cell>
          <cell r="S80" t="str">
            <v/>
          </cell>
          <cell r="T80" t="str">
            <v/>
          </cell>
          <cell r="U80" t="str">
            <v/>
          </cell>
          <cell r="V80" t="str">
            <v/>
          </cell>
          <cell r="W80">
            <v>2</v>
          </cell>
          <cell r="X80">
            <v>1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 t="str">
            <v>○</v>
          </cell>
          <cell r="AD80" t="str">
            <v>×</v>
          </cell>
          <cell r="AE80" t="e">
            <v>#N/A</v>
          </cell>
          <cell r="AF80" t="str">
            <v>○</v>
          </cell>
          <cell r="AG80" t="str">
            <v>○</v>
          </cell>
          <cell r="AH80" t="e">
            <v>#N/A</v>
          </cell>
          <cell r="AI80" t="e">
            <v>#N/A</v>
          </cell>
          <cell r="AJ80">
            <v>79</v>
          </cell>
          <cell r="AK80" t="str">
            <v/>
          </cell>
        </row>
        <row r="81">
          <cell r="A81">
            <v>80</v>
          </cell>
          <cell r="B81">
            <v>4</v>
          </cell>
          <cell r="D81">
            <v>2702</v>
          </cell>
          <cell r="E81" t="str">
            <v>近　石・本　條</v>
          </cell>
          <cell r="F81" t="str">
            <v>丸　亀</v>
          </cell>
          <cell r="G81">
            <v>49</v>
          </cell>
          <cell r="H81">
            <v>1305</v>
          </cell>
          <cell r="I81" t="str">
            <v>梶　河・増　田</v>
          </cell>
          <cell r="J81">
            <v>13</v>
          </cell>
          <cell r="K81">
            <v>1</v>
          </cell>
          <cell r="L81">
            <v>1</v>
          </cell>
          <cell r="M81">
            <v>1</v>
          </cell>
          <cell r="N81">
            <v>16</v>
          </cell>
          <cell r="O81">
            <v>16</v>
          </cell>
          <cell r="P81">
            <v>49</v>
          </cell>
          <cell r="Q81" t="str">
            <v/>
          </cell>
          <cell r="R81" t="str">
            <v/>
          </cell>
          <cell r="S81" t="str">
            <v/>
          </cell>
          <cell r="T81" t="str">
            <v/>
          </cell>
          <cell r="U81" t="str">
            <v/>
          </cell>
          <cell r="V81" t="str">
            <v/>
          </cell>
          <cell r="W81">
            <v>2</v>
          </cell>
          <cell r="X81">
            <v>1</v>
          </cell>
          <cell r="Y81">
            <v>1</v>
          </cell>
          <cell r="Z81">
            <v>0</v>
          </cell>
          <cell r="AA81">
            <v>0</v>
          </cell>
          <cell r="AB81">
            <v>0</v>
          </cell>
          <cell r="AC81" t="str">
            <v>×</v>
          </cell>
          <cell r="AD81" t="str">
            <v>×</v>
          </cell>
          <cell r="AE81" t="e">
            <v>#N/A</v>
          </cell>
          <cell r="AF81" t="str">
            <v>○</v>
          </cell>
          <cell r="AG81" t="str">
            <v>○</v>
          </cell>
          <cell r="AH81" t="e">
            <v>#N/A</v>
          </cell>
          <cell r="AI81" t="e">
            <v>#N/A</v>
          </cell>
          <cell r="AJ81">
            <v>80</v>
          </cell>
          <cell r="AK81" t="str">
            <v/>
          </cell>
        </row>
        <row r="82">
          <cell r="A82">
            <v>81</v>
          </cell>
          <cell r="B82">
            <v>4</v>
          </cell>
          <cell r="C82" t="str">
            <v>①</v>
          </cell>
          <cell r="D82">
            <v>2102</v>
          </cell>
          <cell r="E82" t="str">
            <v>神　髙・川　東</v>
          </cell>
          <cell r="F82" t="str">
            <v>高松西</v>
          </cell>
          <cell r="G82">
            <v>48</v>
          </cell>
          <cell r="H82">
            <v>902</v>
          </cell>
          <cell r="I82" t="str">
            <v>山　田・米　津</v>
          </cell>
          <cell r="J82">
            <v>9</v>
          </cell>
          <cell r="K82">
            <v>1</v>
          </cell>
          <cell r="L82">
            <v>1</v>
          </cell>
          <cell r="M82">
            <v>1</v>
          </cell>
          <cell r="N82">
            <v>16</v>
          </cell>
          <cell r="O82">
            <v>17</v>
          </cell>
          <cell r="P82">
            <v>48</v>
          </cell>
          <cell r="Q82" t="str">
            <v/>
          </cell>
          <cell r="R82" t="str">
            <v/>
          </cell>
          <cell r="S82" t="str">
            <v/>
          </cell>
          <cell r="T82" t="str">
            <v/>
          </cell>
          <cell r="U82" t="str">
            <v/>
          </cell>
          <cell r="V82" t="str">
            <v/>
          </cell>
          <cell r="W82">
            <v>2</v>
          </cell>
          <cell r="X82">
            <v>1</v>
          </cell>
          <cell r="Y82">
            <v>1</v>
          </cell>
          <cell r="Z82">
            <v>0</v>
          </cell>
          <cell r="AA82">
            <v>0</v>
          </cell>
          <cell r="AB82">
            <v>0</v>
          </cell>
          <cell r="AC82" t="str">
            <v>×</v>
          </cell>
          <cell r="AD82" t="str">
            <v>×</v>
          </cell>
          <cell r="AE82" t="e">
            <v>#N/A</v>
          </cell>
          <cell r="AF82" t="str">
            <v>○</v>
          </cell>
          <cell r="AG82" t="str">
            <v>○</v>
          </cell>
          <cell r="AH82" t="e">
            <v>#N/A</v>
          </cell>
          <cell r="AI82" t="e">
            <v>#N/A</v>
          </cell>
          <cell r="AJ82">
            <v>81</v>
          </cell>
          <cell r="AK82" t="str">
            <v/>
          </cell>
        </row>
        <row r="83">
          <cell r="A83">
            <v>82</v>
          </cell>
          <cell r="B83">
            <v>4</v>
          </cell>
          <cell r="C83" t="str">
            <v>①</v>
          </cell>
          <cell r="D83">
            <v>1304</v>
          </cell>
          <cell r="E83" t="str">
            <v>谷　川・佐々木</v>
          </cell>
          <cell r="F83" t="str">
            <v>高松一</v>
          </cell>
          <cell r="G83">
            <v>47</v>
          </cell>
          <cell r="H83">
            <v>501</v>
          </cell>
          <cell r="I83" t="str">
            <v>児　嶋・山　下</v>
          </cell>
          <cell r="J83">
            <v>5</v>
          </cell>
          <cell r="K83">
            <v>2</v>
          </cell>
          <cell r="L83">
            <v>2</v>
          </cell>
          <cell r="M83">
            <v>2</v>
          </cell>
          <cell r="N83">
            <v>15</v>
          </cell>
          <cell r="O83">
            <v>18</v>
          </cell>
          <cell r="P83">
            <v>47</v>
          </cell>
          <cell r="Q83" t="str">
            <v/>
          </cell>
          <cell r="R83" t="str">
            <v/>
          </cell>
          <cell r="S83" t="str">
            <v/>
          </cell>
          <cell r="T83" t="str">
            <v/>
          </cell>
          <cell r="U83" t="str">
            <v/>
          </cell>
          <cell r="V83" t="str">
            <v/>
          </cell>
          <cell r="W83">
            <v>2</v>
          </cell>
          <cell r="X83">
            <v>1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 t="str">
            <v>○</v>
          </cell>
          <cell r="AD83" t="str">
            <v>×</v>
          </cell>
          <cell r="AE83" t="e">
            <v>#N/A</v>
          </cell>
          <cell r="AF83" t="str">
            <v>○</v>
          </cell>
          <cell r="AG83" t="str">
            <v>○</v>
          </cell>
          <cell r="AH83" t="e">
            <v>#N/A</v>
          </cell>
          <cell r="AI83" t="e">
            <v>#N/A</v>
          </cell>
          <cell r="AJ83">
            <v>82</v>
          </cell>
          <cell r="AK83" t="str">
            <v/>
          </cell>
        </row>
        <row r="84">
          <cell r="A84">
            <v>83</v>
          </cell>
          <cell r="B84">
            <v>4</v>
          </cell>
          <cell r="C84" t="str">
            <v>①</v>
          </cell>
          <cell r="D84">
            <v>702</v>
          </cell>
          <cell r="E84" t="str">
            <v>鎌　野・樋　口</v>
          </cell>
          <cell r="F84" t="str">
            <v>三　木</v>
          </cell>
          <cell r="G84">
            <v>46</v>
          </cell>
          <cell r="H84">
            <v>103</v>
          </cell>
          <cell r="I84" t="str">
            <v>眞　鍋・高　﨑</v>
          </cell>
          <cell r="J84">
            <v>1</v>
          </cell>
          <cell r="K84">
            <v>2</v>
          </cell>
          <cell r="L84">
            <v>3</v>
          </cell>
          <cell r="M84">
            <v>3</v>
          </cell>
          <cell r="N84">
            <v>14</v>
          </cell>
          <cell r="O84">
            <v>19</v>
          </cell>
          <cell r="P84">
            <v>46</v>
          </cell>
          <cell r="Q84" t="str">
            <v/>
          </cell>
          <cell r="R84" t="str">
            <v/>
          </cell>
          <cell r="S84" t="str">
            <v/>
          </cell>
          <cell r="T84" t="str">
            <v/>
          </cell>
          <cell r="U84" t="str">
            <v/>
          </cell>
          <cell r="V84" t="str">
            <v/>
          </cell>
          <cell r="W84">
            <v>2</v>
          </cell>
          <cell r="X84">
            <v>1</v>
          </cell>
          <cell r="Y84">
            <v>1</v>
          </cell>
          <cell r="Z84">
            <v>1</v>
          </cell>
          <cell r="AA84">
            <v>1</v>
          </cell>
          <cell r="AB84">
            <v>1</v>
          </cell>
          <cell r="AC84" t="str">
            <v>×</v>
          </cell>
          <cell r="AD84" t="str">
            <v>×</v>
          </cell>
          <cell r="AE84" t="e">
            <v>#N/A</v>
          </cell>
          <cell r="AF84" t="str">
            <v>○</v>
          </cell>
          <cell r="AG84" t="str">
            <v>○</v>
          </cell>
          <cell r="AH84" t="e">
            <v>#N/A</v>
          </cell>
          <cell r="AI84" t="e">
            <v>#N/A</v>
          </cell>
          <cell r="AJ84">
            <v>83</v>
          </cell>
          <cell r="AK84" t="str">
            <v/>
          </cell>
        </row>
        <row r="85">
          <cell r="A85">
            <v>84</v>
          </cell>
          <cell r="B85">
            <v>4</v>
          </cell>
          <cell r="D85">
            <v>2401</v>
          </cell>
          <cell r="E85" t="str">
            <v>廣　田・平　尾</v>
          </cell>
          <cell r="F85" t="str">
            <v>坂　出</v>
          </cell>
          <cell r="G85">
            <v>45</v>
          </cell>
          <cell r="H85">
            <v>3103</v>
          </cell>
          <cell r="I85" t="str">
            <v>長　町・髙　橋</v>
          </cell>
          <cell r="J85">
            <v>31</v>
          </cell>
          <cell r="K85">
            <v>1</v>
          </cell>
          <cell r="L85">
            <v>4</v>
          </cell>
          <cell r="M85">
            <v>4</v>
          </cell>
          <cell r="N85">
            <v>13</v>
          </cell>
          <cell r="O85">
            <v>20</v>
          </cell>
          <cell r="P85">
            <v>45</v>
          </cell>
          <cell r="Q85" t="str">
            <v/>
          </cell>
          <cell r="R85" t="str">
            <v/>
          </cell>
          <cell r="S85" t="str">
            <v/>
          </cell>
          <cell r="T85" t="str">
            <v/>
          </cell>
          <cell r="U85" t="str">
            <v/>
          </cell>
          <cell r="V85" t="str">
            <v/>
          </cell>
          <cell r="W85">
            <v>2</v>
          </cell>
          <cell r="X85">
            <v>1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 t="str">
            <v>○</v>
          </cell>
          <cell r="AD85" t="str">
            <v>×</v>
          </cell>
          <cell r="AE85" t="e">
            <v>#N/A</v>
          </cell>
          <cell r="AF85" t="str">
            <v>○</v>
          </cell>
          <cell r="AG85" t="str">
            <v>○</v>
          </cell>
          <cell r="AH85" t="e">
            <v>#N/A</v>
          </cell>
          <cell r="AI85" t="e">
            <v>#N/A</v>
          </cell>
          <cell r="AJ85">
            <v>84</v>
          </cell>
          <cell r="AK85" t="str">
            <v/>
          </cell>
        </row>
        <row r="86">
          <cell r="A86">
            <v>85</v>
          </cell>
          <cell r="B86">
            <v>4</v>
          </cell>
          <cell r="C86" t="str">
            <v>①</v>
          </cell>
          <cell r="D86">
            <v>3602</v>
          </cell>
          <cell r="E86" t="str">
            <v>　辻　・小　河</v>
          </cell>
          <cell r="F86" t="str">
            <v>笠　田</v>
          </cell>
          <cell r="G86">
            <v>44</v>
          </cell>
          <cell r="H86">
            <v>2301</v>
          </cell>
          <cell r="I86" t="str">
            <v>中　山・小　河</v>
          </cell>
          <cell r="J86">
            <v>23</v>
          </cell>
          <cell r="K86">
            <v>1</v>
          </cell>
          <cell r="L86">
            <v>4</v>
          </cell>
          <cell r="M86">
            <v>5</v>
          </cell>
          <cell r="N86">
            <v>12</v>
          </cell>
          <cell r="O86">
            <v>21</v>
          </cell>
          <cell r="P86">
            <v>44</v>
          </cell>
          <cell r="Q86" t="str">
            <v/>
          </cell>
          <cell r="R86" t="str">
            <v/>
          </cell>
          <cell r="S86" t="str">
            <v/>
          </cell>
          <cell r="T86" t="str">
            <v/>
          </cell>
          <cell r="U86" t="str">
            <v/>
          </cell>
          <cell r="V86" t="str">
            <v/>
          </cell>
          <cell r="W86">
            <v>2</v>
          </cell>
          <cell r="X86">
            <v>1</v>
          </cell>
          <cell r="Y86">
            <v>1</v>
          </cell>
          <cell r="Z86">
            <v>0</v>
          </cell>
          <cell r="AA86">
            <v>0</v>
          </cell>
          <cell r="AB86">
            <v>0</v>
          </cell>
          <cell r="AC86" t="str">
            <v>×</v>
          </cell>
          <cell r="AD86" t="str">
            <v>×</v>
          </cell>
          <cell r="AE86" t="e">
            <v>#N/A</v>
          </cell>
          <cell r="AF86" t="str">
            <v>○</v>
          </cell>
          <cell r="AG86" t="str">
            <v>○</v>
          </cell>
          <cell r="AH86" t="e">
            <v>#N/A</v>
          </cell>
          <cell r="AI86" t="e">
            <v>#N/A</v>
          </cell>
          <cell r="AJ86">
            <v>85</v>
          </cell>
          <cell r="AK86" t="str">
            <v/>
          </cell>
        </row>
        <row r="87">
          <cell r="A87">
            <v>86</v>
          </cell>
          <cell r="B87">
            <v>4</v>
          </cell>
          <cell r="D87">
            <v>1402</v>
          </cell>
          <cell r="E87" t="str">
            <v>入　谷・河　田</v>
          </cell>
          <cell r="F87" t="str">
            <v>高桜井</v>
          </cell>
          <cell r="G87">
            <v>43</v>
          </cell>
          <cell r="H87">
            <v>3102</v>
          </cell>
          <cell r="I87" t="str">
            <v>塚　本・間　賀</v>
          </cell>
          <cell r="J87">
            <v>31</v>
          </cell>
          <cell r="K87">
            <v>2</v>
          </cell>
          <cell r="L87">
            <v>3</v>
          </cell>
          <cell r="M87">
            <v>6</v>
          </cell>
          <cell r="N87">
            <v>11</v>
          </cell>
          <cell r="O87">
            <v>22</v>
          </cell>
          <cell r="P87">
            <v>43</v>
          </cell>
          <cell r="Q87" t="str">
            <v/>
          </cell>
          <cell r="R87" t="str">
            <v/>
          </cell>
          <cell r="S87" t="str">
            <v/>
          </cell>
          <cell r="T87" t="str">
            <v/>
          </cell>
          <cell r="U87" t="str">
            <v/>
          </cell>
          <cell r="V87" t="str">
            <v/>
          </cell>
          <cell r="W87">
            <v>2</v>
          </cell>
          <cell r="X87">
            <v>1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 t="str">
            <v>○</v>
          </cell>
          <cell r="AD87" t="str">
            <v>×</v>
          </cell>
          <cell r="AE87" t="e">
            <v>#N/A</v>
          </cell>
          <cell r="AF87" t="str">
            <v>○</v>
          </cell>
          <cell r="AG87" t="str">
            <v>○</v>
          </cell>
          <cell r="AH87" t="e">
            <v>#N/A</v>
          </cell>
          <cell r="AI87" t="e">
            <v>#N/A</v>
          </cell>
          <cell r="AJ87">
            <v>86</v>
          </cell>
          <cell r="AK87" t="str">
            <v/>
          </cell>
        </row>
        <row r="88">
          <cell r="A88">
            <v>87</v>
          </cell>
          <cell r="B88">
            <v>4</v>
          </cell>
          <cell r="D88">
            <v>1501</v>
          </cell>
          <cell r="E88" t="str">
            <v>松　本・　東　</v>
          </cell>
          <cell r="F88" t="str">
            <v>高松南</v>
          </cell>
          <cell r="G88">
            <v>42</v>
          </cell>
          <cell r="H88">
            <v>102</v>
          </cell>
          <cell r="I88" t="str">
            <v>藤　原・佐　伯</v>
          </cell>
          <cell r="J88">
            <v>1</v>
          </cell>
          <cell r="K88">
            <v>2</v>
          </cell>
          <cell r="L88">
            <v>2</v>
          </cell>
          <cell r="M88">
            <v>7</v>
          </cell>
          <cell r="N88">
            <v>10</v>
          </cell>
          <cell r="O88">
            <v>23</v>
          </cell>
          <cell r="P88">
            <v>42</v>
          </cell>
          <cell r="Q88" t="str">
            <v/>
          </cell>
          <cell r="R88" t="str">
            <v/>
          </cell>
          <cell r="S88" t="str">
            <v/>
          </cell>
          <cell r="T88" t="str">
            <v/>
          </cell>
          <cell r="U88" t="str">
            <v/>
          </cell>
          <cell r="V88" t="str">
            <v/>
          </cell>
          <cell r="W88">
            <v>2</v>
          </cell>
          <cell r="X88">
            <v>1</v>
          </cell>
          <cell r="Y88">
            <v>1</v>
          </cell>
          <cell r="Z88">
            <v>1</v>
          </cell>
          <cell r="AA88">
            <v>1</v>
          </cell>
          <cell r="AB88">
            <v>1</v>
          </cell>
          <cell r="AC88" t="str">
            <v>×</v>
          </cell>
          <cell r="AD88" t="str">
            <v>×</v>
          </cell>
          <cell r="AE88" t="e">
            <v>#N/A</v>
          </cell>
          <cell r="AF88" t="str">
            <v>○</v>
          </cell>
          <cell r="AG88" t="str">
            <v>○</v>
          </cell>
          <cell r="AH88" t="e">
            <v>#N/A</v>
          </cell>
          <cell r="AI88" t="e">
            <v>#N/A</v>
          </cell>
          <cell r="AJ88">
            <v>87</v>
          </cell>
          <cell r="AK88" t="str">
            <v/>
          </cell>
        </row>
        <row r="89">
          <cell r="A89">
            <v>88</v>
          </cell>
          <cell r="B89">
            <v>4</v>
          </cell>
          <cell r="D89">
            <v>3901</v>
          </cell>
          <cell r="E89" t="str">
            <v>守　屋・石　川</v>
          </cell>
          <cell r="F89" t="str">
            <v>聾</v>
          </cell>
          <cell r="G89">
            <v>41</v>
          </cell>
          <cell r="H89">
            <v>3802</v>
          </cell>
          <cell r="I89" t="str">
            <v>中　野・矢　野</v>
          </cell>
          <cell r="J89">
            <v>38</v>
          </cell>
          <cell r="K89">
            <v>1</v>
          </cell>
          <cell r="L89">
            <v>1</v>
          </cell>
          <cell r="M89">
            <v>8</v>
          </cell>
          <cell r="N89">
            <v>9</v>
          </cell>
          <cell r="O89">
            <v>24</v>
          </cell>
          <cell r="P89">
            <v>41</v>
          </cell>
          <cell r="Q89" t="str">
            <v/>
          </cell>
          <cell r="R89" t="str">
            <v/>
          </cell>
          <cell r="S89" t="str">
            <v/>
          </cell>
          <cell r="T89" t="str">
            <v/>
          </cell>
          <cell r="U89" t="str">
            <v/>
          </cell>
          <cell r="V89" t="str">
            <v/>
          </cell>
          <cell r="W89">
            <v>2</v>
          </cell>
          <cell r="X89">
            <v>1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 t="str">
            <v>○</v>
          </cell>
          <cell r="AD89" t="str">
            <v>×</v>
          </cell>
          <cell r="AE89" t="e">
            <v>#N/A</v>
          </cell>
          <cell r="AF89" t="str">
            <v>○</v>
          </cell>
          <cell r="AG89" t="str">
            <v>○</v>
          </cell>
          <cell r="AH89" t="e">
            <v>#N/A</v>
          </cell>
          <cell r="AI89" t="e">
            <v>#N/A</v>
          </cell>
          <cell r="AJ89">
            <v>88</v>
          </cell>
          <cell r="AK89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2">
    <pageSetUpPr fitToPage="1"/>
  </sheetPr>
  <dimension ref="A1:BV108"/>
  <sheetViews>
    <sheetView tabSelected="1" zoomScale="85" zoomScaleNormal="85" zoomScaleSheetLayoutView="85" zoomScalePageLayoutView="0" workbookViewId="0" topLeftCell="A1">
      <selection activeCell="AT3" sqref="AT3:BL3"/>
    </sheetView>
  </sheetViews>
  <sheetFormatPr defaultColWidth="8.28125" defaultRowHeight="15"/>
  <cols>
    <col min="1" max="1" width="2.421875" style="2" customWidth="1"/>
    <col min="2" max="2" width="3.8515625" style="1" customWidth="1"/>
    <col min="3" max="3" width="0" style="2" hidden="1" customWidth="1"/>
    <col min="4" max="4" width="13.421875" style="4" customWidth="1"/>
    <col min="5" max="5" width="1.421875" style="5" customWidth="1"/>
    <col min="6" max="6" width="6.140625" style="6" customWidth="1"/>
    <col min="7" max="7" width="1.421875" style="5" customWidth="1"/>
    <col min="8" max="30" width="1.8515625" style="3" customWidth="1"/>
    <col min="31" max="31" width="0" style="3" hidden="1" customWidth="1"/>
    <col min="32" max="32" width="13.421875" style="4" customWidth="1"/>
    <col min="33" max="33" width="1.421875" style="5" customWidth="1"/>
    <col min="34" max="34" width="6.140625" style="6" customWidth="1"/>
    <col min="35" max="35" width="1.421875" style="5" customWidth="1"/>
    <col min="36" max="36" width="3.8515625" style="7" customWidth="1"/>
    <col min="37" max="38" width="2.421875" style="3" customWidth="1"/>
    <col min="39" max="39" width="3.8515625" style="7" customWidth="1"/>
    <col min="40" max="40" width="0" style="3" hidden="1" customWidth="1"/>
    <col min="41" max="41" width="13.421875" style="4" customWidth="1"/>
    <col min="42" max="42" width="1.421875" style="5" customWidth="1"/>
    <col min="43" max="43" width="6.140625" style="6" customWidth="1"/>
    <col min="44" max="44" width="1.421875" style="5" customWidth="1"/>
    <col min="45" max="67" width="1.8515625" style="3" customWidth="1"/>
    <col min="68" max="68" width="0" style="3" hidden="1" customWidth="1"/>
    <col min="69" max="69" width="13.421875" style="4" customWidth="1"/>
    <col min="70" max="70" width="1.421875" style="5" customWidth="1"/>
    <col min="71" max="71" width="6.140625" style="6" customWidth="1"/>
    <col min="72" max="72" width="1.421875" style="5" customWidth="1"/>
    <col min="73" max="73" width="3.8515625" style="7" customWidth="1"/>
    <col min="74" max="74" width="2.421875" style="3" customWidth="1"/>
    <col min="75" max="77" width="8.28125" style="3" customWidth="1"/>
    <col min="78" max="16384" width="8.28125" style="2" customWidth="1"/>
  </cols>
  <sheetData>
    <row r="1" spans="4:70" ht="30" customHeight="1">
      <c r="D1" s="69" t="s">
        <v>337</v>
      </c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  <c r="BM1" s="70"/>
      <c r="BN1" s="70"/>
      <c r="BO1" s="70"/>
      <c r="BP1" s="70"/>
      <c r="BQ1" s="70"/>
      <c r="BR1" s="70"/>
    </row>
    <row r="3" spans="31:73" ht="24.75" customHeight="1">
      <c r="AE3" s="71" t="s">
        <v>46</v>
      </c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T3" s="82" t="s">
        <v>352</v>
      </c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72" t="s">
        <v>338</v>
      </c>
      <c r="BN3" s="70"/>
      <c r="BO3" s="70"/>
      <c r="BP3" s="70"/>
      <c r="BQ3" s="70"/>
      <c r="BR3" s="70"/>
      <c r="BS3" s="70"/>
      <c r="BT3" s="70"/>
      <c r="BU3" s="70"/>
    </row>
    <row r="4" spans="65:73" ht="13.5">
      <c r="BM4" s="72" t="s">
        <v>1</v>
      </c>
      <c r="BN4" s="70"/>
      <c r="BO4" s="70"/>
      <c r="BP4" s="70"/>
      <c r="BQ4" s="70"/>
      <c r="BR4" s="70"/>
      <c r="BS4" s="70"/>
      <c r="BT4" s="70"/>
      <c r="BU4" s="70"/>
    </row>
    <row r="6" spans="1:73" ht="7.5" customHeight="1" thickBot="1">
      <c r="A6" s="81" t="s">
        <v>351</v>
      </c>
      <c r="B6" s="49">
        <v>1</v>
      </c>
      <c r="D6" s="50" t="s">
        <v>47</v>
      </c>
      <c r="E6" s="44" t="s">
        <v>2</v>
      </c>
      <c r="F6" s="46" t="s">
        <v>3</v>
      </c>
      <c r="G6" s="44" t="s">
        <v>4</v>
      </c>
      <c r="H6" s="29"/>
      <c r="I6" s="29"/>
      <c r="J6" s="8"/>
      <c r="K6" s="8"/>
      <c r="L6" s="8"/>
      <c r="M6" s="8"/>
      <c r="Q6" s="9"/>
      <c r="R6" s="65" t="s">
        <v>340</v>
      </c>
      <c r="S6" s="66"/>
      <c r="T6" s="66"/>
      <c r="U6" s="9"/>
      <c r="Y6" s="8"/>
      <c r="Z6" s="8"/>
      <c r="AA6" s="8"/>
      <c r="AB6" s="8"/>
      <c r="AC6" s="29"/>
      <c r="AD6" s="29"/>
      <c r="AF6" s="50" t="s">
        <v>48</v>
      </c>
      <c r="AG6" s="44" t="s">
        <v>2</v>
      </c>
      <c r="AH6" s="46" t="s">
        <v>3</v>
      </c>
      <c r="AI6" s="44" t="s">
        <v>4</v>
      </c>
      <c r="AJ6" s="48">
        <v>52</v>
      </c>
      <c r="AK6" s="81" t="s">
        <v>350</v>
      </c>
      <c r="AM6" s="48">
        <v>102</v>
      </c>
      <c r="AO6" s="50" t="s">
        <v>49</v>
      </c>
      <c r="AP6" s="44" t="s">
        <v>2</v>
      </c>
      <c r="AQ6" s="46" t="s">
        <v>3</v>
      </c>
      <c r="AR6" s="44" t="s">
        <v>4</v>
      </c>
      <c r="AS6" s="29"/>
      <c r="AT6" s="29"/>
      <c r="AU6" s="8"/>
      <c r="AV6" s="8"/>
      <c r="AW6" s="8"/>
      <c r="AX6" s="8"/>
      <c r="BJ6" s="8"/>
      <c r="BK6" s="8"/>
      <c r="BL6" s="8"/>
      <c r="BM6" s="8"/>
      <c r="BN6" s="29"/>
      <c r="BO6" s="29"/>
      <c r="BQ6" s="50" t="s">
        <v>50</v>
      </c>
      <c r="BR6" s="44" t="s">
        <v>2</v>
      </c>
      <c r="BS6" s="46" t="s">
        <v>5</v>
      </c>
      <c r="BT6" s="44" t="s">
        <v>4</v>
      </c>
      <c r="BU6" s="48">
        <v>152</v>
      </c>
    </row>
    <row r="7" spans="1:73" ht="7.5" customHeight="1" thickBot="1" thickTop="1">
      <c r="A7" s="81"/>
      <c r="B7" s="49"/>
      <c r="D7" s="51"/>
      <c r="E7" s="45"/>
      <c r="F7" s="47"/>
      <c r="G7" s="45"/>
      <c r="H7" s="8"/>
      <c r="I7" s="8"/>
      <c r="J7" s="37"/>
      <c r="K7" s="8"/>
      <c r="L7" s="8"/>
      <c r="M7" s="8"/>
      <c r="Q7" s="9"/>
      <c r="R7" s="66"/>
      <c r="S7" s="66"/>
      <c r="T7" s="66"/>
      <c r="U7" s="9"/>
      <c r="Y7" s="8"/>
      <c r="Z7" s="8"/>
      <c r="AA7" s="8"/>
      <c r="AB7" s="36"/>
      <c r="AC7" s="8"/>
      <c r="AD7" s="8"/>
      <c r="AF7" s="51"/>
      <c r="AG7" s="45"/>
      <c r="AH7" s="47"/>
      <c r="AI7" s="45"/>
      <c r="AJ7" s="49"/>
      <c r="AK7" s="81"/>
      <c r="AM7" s="49"/>
      <c r="AO7" s="51"/>
      <c r="AP7" s="45"/>
      <c r="AQ7" s="47"/>
      <c r="AR7" s="45"/>
      <c r="AS7" s="8"/>
      <c r="AT7" s="8"/>
      <c r="AU7" s="37"/>
      <c r="AV7" s="8"/>
      <c r="AW7" s="8"/>
      <c r="AX7" s="8"/>
      <c r="BJ7" s="8"/>
      <c r="BK7" s="8"/>
      <c r="BL7" s="8"/>
      <c r="BM7" s="36"/>
      <c r="BN7" s="8"/>
      <c r="BO7" s="8"/>
      <c r="BQ7" s="51"/>
      <c r="BR7" s="45"/>
      <c r="BS7" s="47"/>
      <c r="BT7" s="45"/>
      <c r="BU7" s="49"/>
    </row>
    <row r="8" spans="2:73" ht="7.5" customHeight="1" thickBot="1" thickTop="1">
      <c r="B8" s="49">
        <v>2</v>
      </c>
      <c r="D8" s="50" t="s">
        <v>51</v>
      </c>
      <c r="E8" s="44" t="s">
        <v>2</v>
      </c>
      <c r="F8" s="46" t="s">
        <v>9</v>
      </c>
      <c r="G8" s="44" t="s">
        <v>4</v>
      </c>
      <c r="H8" s="8"/>
      <c r="I8" s="14"/>
      <c r="J8" s="15"/>
      <c r="K8" s="38"/>
      <c r="L8" s="8"/>
      <c r="M8" s="8"/>
      <c r="Q8" s="9"/>
      <c r="R8" s="66"/>
      <c r="S8" s="66"/>
      <c r="T8" s="66"/>
      <c r="U8" s="9"/>
      <c r="Y8" s="8"/>
      <c r="Z8" s="8"/>
      <c r="AA8" s="43"/>
      <c r="AB8" s="14"/>
      <c r="AC8" s="15"/>
      <c r="AD8" s="29"/>
      <c r="AF8" s="50" t="s">
        <v>52</v>
      </c>
      <c r="AG8" s="44" t="s">
        <v>2</v>
      </c>
      <c r="AH8" s="46" t="s">
        <v>13</v>
      </c>
      <c r="AI8" s="44" t="s">
        <v>4</v>
      </c>
      <c r="AJ8" s="48">
        <v>53</v>
      </c>
      <c r="AM8" s="48">
        <v>103</v>
      </c>
      <c r="AO8" s="50" t="s">
        <v>53</v>
      </c>
      <c r="AP8" s="44" t="s">
        <v>2</v>
      </c>
      <c r="AQ8" s="46" t="s">
        <v>23</v>
      </c>
      <c r="AR8" s="44" t="s">
        <v>4</v>
      </c>
      <c r="AS8" s="29"/>
      <c r="AT8" s="14"/>
      <c r="AU8" s="15"/>
      <c r="AV8" s="38"/>
      <c r="AW8" s="8"/>
      <c r="AX8" s="8"/>
      <c r="BJ8" s="8"/>
      <c r="BK8" s="8"/>
      <c r="BL8" s="43"/>
      <c r="BM8" s="14"/>
      <c r="BN8" s="15"/>
      <c r="BO8" s="10"/>
      <c r="BQ8" s="50" t="s">
        <v>54</v>
      </c>
      <c r="BR8" s="44" t="s">
        <v>2</v>
      </c>
      <c r="BS8" s="46" t="s">
        <v>33</v>
      </c>
      <c r="BT8" s="44" t="s">
        <v>4</v>
      </c>
      <c r="BU8" s="48">
        <v>153</v>
      </c>
    </row>
    <row r="9" spans="2:73" ht="7.5" customHeight="1" thickBot="1" thickTop="1">
      <c r="B9" s="49"/>
      <c r="D9" s="51"/>
      <c r="E9" s="45"/>
      <c r="F9" s="47"/>
      <c r="G9" s="45"/>
      <c r="H9" s="12"/>
      <c r="I9" s="17"/>
      <c r="J9" s="8"/>
      <c r="K9" s="38"/>
      <c r="L9" s="8"/>
      <c r="M9" s="8"/>
      <c r="Q9" s="9"/>
      <c r="R9" s="66"/>
      <c r="S9" s="66"/>
      <c r="T9" s="66"/>
      <c r="U9" s="9"/>
      <c r="Y9" s="8"/>
      <c r="Z9" s="8"/>
      <c r="AA9" s="43"/>
      <c r="AB9" s="8"/>
      <c r="AC9" s="40"/>
      <c r="AD9" s="8"/>
      <c r="AF9" s="51"/>
      <c r="AG9" s="45"/>
      <c r="AH9" s="47"/>
      <c r="AI9" s="45"/>
      <c r="AJ9" s="49"/>
      <c r="AM9" s="49"/>
      <c r="AO9" s="51"/>
      <c r="AP9" s="45"/>
      <c r="AQ9" s="47"/>
      <c r="AR9" s="45"/>
      <c r="AS9" s="8"/>
      <c r="AT9" s="35"/>
      <c r="AU9" s="8"/>
      <c r="AV9" s="38"/>
      <c r="AW9" s="8"/>
      <c r="AX9" s="8"/>
      <c r="BJ9" s="8"/>
      <c r="BK9" s="8"/>
      <c r="BL9" s="43"/>
      <c r="BM9" s="8"/>
      <c r="BN9" s="17"/>
      <c r="BO9" s="12"/>
      <c r="BQ9" s="51"/>
      <c r="BR9" s="45"/>
      <c r="BS9" s="47"/>
      <c r="BT9" s="45"/>
      <c r="BU9" s="49"/>
    </row>
    <row r="10" spans="2:73" ht="7.5" customHeight="1" thickBot="1" thickTop="1">
      <c r="B10" s="49">
        <v>3</v>
      </c>
      <c r="D10" s="50" t="s">
        <v>55</v>
      </c>
      <c r="E10" s="44" t="s">
        <v>2</v>
      </c>
      <c r="F10" s="46" t="s">
        <v>24</v>
      </c>
      <c r="G10" s="44" t="s">
        <v>4</v>
      </c>
      <c r="H10" s="29"/>
      <c r="I10" s="30"/>
      <c r="J10" s="8"/>
      <c r="K10" s="38"/>
      <c r="L10" s="8"/>
      <c r="M10" s="8"/>
      <c r="Q10" s="9"/>
      <c r="R10" s="66"/>
      <c r="S10" s="66"/>
      <c r="T10" s="66"/>
      <c r="U10" s="9"/>
      <c r="Y10" s="8"/>
      <c r="Z10" s="8"/>
      <c r="AA10" s="43"/>
      <c r="AB10" s="8"/>
      <c r="AC10" s="14"/>
      <c r="AD10" s="18"/>
      <c r="AF10" s="50" t="s">
        <v>56</v>
      </c>
      <c r="AG10" s="44" t="s">
        <v>2</v>
      </c>
      <c r="AH10" s="46" t="s">
        <v>17</v>
      </c>
      <c r="AI10" s="44" t="s">
        <v>4</v>
      </c>
      <c r="AJ10" s="48">
        <v>54</v>
      </c>
      <c r="AM10" s="48">
        <v>104</v>
      </c>
      <c r="AO10" s="50" t="s">
        <v>57</v>
      </c>
      <c r="AP10" s="44" t="s">
        <v>2</v>
      </c>
      <c r="AQ10" s="46" t="s">
        <v>32</v>
      </c>
      <c r="AR10" s="44" t="s">
        <v>4</v>
      </c>
      <c r="AS10" s="13"/>
      <c r="AT10" s="8"/>
      <c r="AU10" s="8"/>
      <c r="AV10" s="38"/>
      <c r="AW10" s="8"/>
      <c r="AX10" s="8"/>
      <c r="BJ10" s="8"/>
      <c r="BK10" s="8"/>
      <c r="BL10" s="43"/>
      <c r="BM10" s="8"/>
      <c r="BN10" s="34"/>
      <c r="BO10" s="29"/>
      <c r="BQ10" s="50" t="s">
        <v>58</v>
      </c>
      <c r="BR10" s="44" t="s">
        <v>2</v>
      </c>
      <c r="BS10" s="46" t="s">
        <v>7</v>
      </c>
      <c r="BT10" s="44" t="s">
        <v>4</v>
      </c>
      <c r="BU10" s="48">
        <v>154</v>
      </c>
    </row>
    <row r="11" spans="2:73" ht="7.5" customHeight="1" thickBot="1" thickTop="1">
      <c r="B11" s="49"/>
      <c r="D11" s="51"/>
      <c r="E11" s="45"/>
      <c r="F11" s="47"/>
      <c r="G11" s="45"/>
      <c r="H11" s="8"/>
      <c r="I11" s="8"/>
      <c r="J11" s="8"/>
      <c r="K11" s="37"/>
      <c r="L11" s="8"/>
      <c r="M11" s="8"/>
      <c r="Q11" s="9"/>
      <c r="R11" s="66"/>
      <c r="S11" s="66"/>
      <c r="T11" s="66"/>
      <c r="U11" s="9"/>
      <c r="Y11" s="8"/>
      <c r="Z11" s="8"/>
      <c r="AA11" s="36"/>
      <c r="AB11" s="8"/>
      <c r="AC11" s="8"/>
      <c r="AD11" s="12"/>
      <c r="AF11" s="51"/>
      <c r="AG11" s="45"/>
      <c r="AH11" s="47"/>
      <c r="AI11" s="45"/>
      <c r="AJ11" s="49"/>
      <c r="AM11" s="49"/>
      <c r="AO11" s="51"/>
      <c r="AP11" s="45"/>
      <c r="AQ11" s="47"/>
      <c r="AR11" s="45"/>
      <c r="AS11" s="8"/>
      <c r="AT11" s="8"/>
      <c r="AU11" s="8"/>
      <c r="AV11" s="37"/>
      <c r="AW11" s="8"/>
      <c r="AX11" s="8"/>
      <c r="BJ11" s="8"/>
      <c r="BK11" s="8"/>
      <c r="BL11" s="36"/>
      <c r="BM11" s="8"/>
      <c r="BN11" s="8"/>
      <c r="BO11" s="8"/>
      <c r="BQ11" s="51"/>
      <c r="BR11" s="45"/>
      <c r="BS11" s="47"/>
      <c r="BT11" s="45"/>
      <c r="BU11" s="49"/>
    </row>
    <row r="12" spans="2:73" ht="7.5" customHeight="1" thickBot="1" thickTop="1">
      <c r="B12" s="49">
        <v>4</v>
      </c>
      <c r="D12" s="50" t="s">
        <v>59</v>
      </c>
      <c r="E12" s="44" t="s">
        <v>2</v>
      </c>
      <c r="F12" s="46" t="s">
        <v>11</v>
      </c>
      <c r="G12" s="44" t="s">
        <v>4</v>
      </c>
      <c r="H12" s="8"/>
      <c r="I12" s="8"/>
      <c r="J12" s="14"/>
      <c r="K12" s="15"/>
      <c r="L12" s="38"/>
      <c r="M12" s="8"/>
      <c r="Q12" s="9"/>
      <c r="R12" s="66"/>
      <c r="S12" s="66"/>
      <c r="T12" s="66"/>
      <c r="U12" s="9"/>
      <c r="Y12" s="8"/>
      <c r="Z12" s="43"/>
      <c r="AA12" s="14"/>
      <c r="AB12" s="15"/>
      <c r="AC12" s="8"/>
      <c r="AD12" s="10"/>
      <c r="AF12" s="50" t="s">
        <v>60</v>
      </c>
      <c r="AG12" s="44" t="s">
        <v>2</v>
      </c>
      <c r="AH12" s="46" t="s">
        <v>21</v>
      </c>
      <c r="AI12" s="44" t="s">
        <v>4</v>
      </c>
      <c r="AJ12" s="48">
        <v>55</v>
      </c>
      <c r="AM12" s="48">
        <v>105</v>
      </c>
      <c r="AO12" s="50" t="s">
        <v>61</v>
      </c>
      <c r="AP12" s="44" t="s">
        <v>2</v>
      </c>
      <c r="AQ12" s="46" t="s">
        <v>26</v>
      </c>
      <c r="AR12" s="44" t="s">
        <v>4</v>
      </c>
      <c r="AS12" s="29"/>
      <c r="AT12" s="8"/>
      <c r="AU12" s="14"/>
      <c r="AV12" s="15"/>
      <c r="AW12" s="38"/>
      <c r="AX12" s="8"/>
      <c r="BJ12" s="8"/>
      <c r="BK12" s="43"/>
      <c r="BL12" s="14"/>
      <c r="BM12" s="15"/>
      <c r="BN12" s="8"/>
      <c r="BO12" s="10"/>
      <c r="BQ12" s="50" t="s">
        <v>62</v>
      </c>
      <c r="BR12" s="44" t="s">
        <v>2</v>
      </c>
      <c r="BS12" s="46" t="s">
        <v>15</v>
      </c>
      <c r="BT12" s="44" t="s">
        <v>4</v>
      </c>
      <c r="BU12" s="48">
        <v>155</v>
      </c>
    </row>
    <row r="13" spans="2:73" ht="7.5" customHeight="1" thickBot="1" thickTop="1">
      <c r="B13" s="49"/>
      <c r="D13" s="51"/>
      <c r="E13" s="45"/>
      <c r="F13" s="47"/>
      <c r="G13" s="45"/>
      <c r="H13" s="12"/>
      <c r="I13" s="15"/>
      <c r="J13" s="14"/>
      <c r="K13" s="15"/>
      <c r="L13" s="38"/>
      <c r="M13" s="8"/>
      <c r="Q13" s="9"/>
      <c r="R13" s="66"/>
      <c r="S13" s="66"/>
      <c r="T13" s="66"/>
      <c r="U13" s="9"/>
      <c r="Y13" s="8"/>
      <c r="Z13" s="43"/>
      <c r="AA13" s="14"/>
      <c r="AB13" s="15"/>
      <c r="AC13" s="28"/>
      <c r="AD13" s="12"/>
      <c r="AF13" s="51"/>
      <c r="AG13" s="45"/>
      <c r="AH13" s="47"/>
      <c r="AI13" s="45"/>
      <c r="AJ13" s="49"/>
      <c r="AM13" s="49"/>
      <c r="AO13" s="51"/>
      <c r="AP13" s="45"/>
      <c r="AQ13" s="47"/>
      <c r="AR13" s="45"/>
      <c r="AS13" s="8"/>
      <c r="AT13" s="37"/>
      <c r="AU13" s="14"/>
      <c r="AV13" s="15"/>
      <c r="AW13" s="38"/>
      <c r="AX13" s="8"/>
      <c r="BJ13" s="8"/>
      <c r="BK13" s="43"/>
      <c r="BL13" s="14"/>
      <c r="BM13" s="15"/>
      <c r="BN13" s="28"/>
      <c r="BO13" s="12"/>
      <c r="BQ13" s="51"/>
      <c r="BR13" s="45"/>
      <c r="BS13" s="47"/>
      <c r="BT13" s="45"/>
      <c r="BU13" s="49"/>
    </row>
    <row r="14" spans="2:73" ht="7.5" customHeight="1" thickBot="1" thickTop="1">
      <c r="B14" s="49">
        <v>5</v>
      </c>
      <c r="D14" s="50" t="s">
        <v>63</v>
      </c>
      <c r="E14" s="44" t="s">
        <v>2</v>
      </c>
      <c r="F14" s="46" t="s">
        <v>30</v>
      </c>
      <c r="G14" s="44" t="s">
        <v>4</v>
      </c>
      <c r="H14" s="29"/>
      <c r="I14" s="32"/>
      <c r="J14" s="14"/>
      <c r="K14" s="15"/>
      <c r="L14" s="38"/>
      <c r="M14" s="8"/>
      <c r="Q14" s="9"/>
      <c r="R14" s="66"/>
      <c r="S14" s="66"/>
      <c r="T14" s="66"/>
      <c r="U14" s="9"/>
      <c r="Y14" s="8"/>
      <c r="Z14" s="43"/>
      <c r="AA14" s="8"/>
      <c r="AB14" s="42"/>
      <c r="AC14" s="43"/>
      <c r="AD14" s="29"/>
      <c r="AF14" s="50" t="s">
        <v>64</v>
      </c>
      <c r="AG14" s="44" t="s">
        <v>2</v>
      </c>
      <c r="AH14" s="46" t="s">
        <v>22</v>
      </c>
      <c r="AI14" s="44" t="s">
        <v>4</v>
      </c>
      <c r="AJ14" s="48">
        <v>56</v>
      </c>
      <c r="AM14" s="48">
        <v>106</v>
      </c>
      <c r="AO14" s="50" t="s">
        <v>65</v>
      </c>
      <c r="AP14" s="44" t="s">
        <v>2</v>
      </c>
      <c r="AQ14" s="46" t="s">
        <v>10</v>
      </c>
      <c r="AR14" s="44" t="s">
        <v>4</v>
      </c>
      <c r="AS14" s="13"/>
      <c r="AT14" s="15"/>
      <c r="AU14" s="39"/>
      <c r="AV14" s="8"/>
      <c r="AW14" s="38"/>
      <c r="AX14" s="8"/>
      <c r="BJ14" s="8"/>
      <c r="BK14" s="43"/>
      <c r="BL14" s="8"/>
      <c r="BM14" s="42"/>
      <c r="BN14" s="43"/>
      <c r="BO14" s="29"/>
      <c r="BQ14" s="50" t="s">
        <v>66</v>
      </c>
      <c r="BR14" s="44" t="s">
        <v>2</v>
      </c>
      <c r="BS14" s="46" t="s">
        <v>24</v>
      </c>
      <c r="BT14" s="44" t="s">
        <v>4</v>
      </c>
      <c r="BU14" s="48">
        <v>156</v>
      </c>
    </row>
    <row r="15" spans="2:73" ht="7.5" customHeight="1" thickBot="1" thickTop="1">
      <c r="B15" s="49"/>
      <c r="D15" s="51"/>
      <c r="E15" s="45"/>
      <c r="F15" s="47"/>
      <c r="G15" s="45"/>
      <c r="H15" s="8"/>
      <c r="I15" s="8"/>
      <c r="J15" s="17"/>
      <c r="K15" s="8"/>
      <c r="L15" s="38"/>
      <c r="M15" s="8"/>
      <c r="Q15" s="67" t="s">
        <v>348</v>
      </c>
      <c r="R15" s="68"/>
      <c r="S15" s="67" t="s">
        <v>341</v>
      </c>
      <c r="T15" s="67" t="s">
        <v>349</v>
      </c>
      <c r="U15" s="68"/>
      <c r="Y15" s="8"/>
      <c r="Z15" s="43"/>
      <c r="AA15" s="8"/>
      <c r="AB15" s="40"/>
      <c r="AC15" s="8"/>
      <c r="AD15" s="8"/>
      <c r="AF15" s="51"/>
      <c r="AG15" s="45"/>
      <c r="AH15" s="47"/>
      <c r="AI15" s="45"/>
      <c r="AJ15" s="49"/>
      <c r="AM15" s="49"/>
      <c r="AO15" s="51"/>
      <c r="AP15" s="45"/>
      <c r="AQ15" s="47"/>
      <c r="AR15" s="45"/>
      <c r="AS15" s="8"/>
      <c r="AT15" s="8"/>
      <c r="AU15" s="35"/>
      <c r="AV15" s="8"/>
      <c r="AW15" s="38"/>
      <c r="AX15" s="8"/>
      <c r="BJ15" s="8"/>
      <c r="BK15" s="43"/>
      <c r="BL15" s="8"/>
      <c r="BM15" s="40"/>
      <c r="BN15" s="8"/>
      <c r="BO15" s="8"/>
      <c r="BQ15" s="51"/>
      <c r="BR15" s="45"/>
      <c r="BS15" s="47"/>
      <c r="BT15" s="45"/>
      <c r="BU15" s="49"/>
    </row>
    <row r="16" spans="2:73" ht="7.5" customHeight="1" thickTop="1">
      <c r="B16" s="49">
        <v>6</v>
      </c>
      <c r="D16" s="50" t="s">
        <v>67</v>
      </c>
      <c r="E16" s="44" t="s">
        <v>2</v>
      </c>
      <c r="F16" s="46" t="s">
        <v>15</v>
      </c>
      <c r="G16" s="44" t="s">
        <v>4</v>
      </c>
      <c r="H16" s="8"/>
      <c r="I16" s="8"/>
      <c r="J16" s="30"/>
      <c r="K16" s="8"/>
      <c r="L16" s="38"/>
      <c r="M16" s="8"/>
      <c r="Q16" s="68"/>
      <c r="R16" s="68"/>
      <c r="S16" s="68"/>
      <c r="T16" s="68"/>
      <c r="U16" s="68"/>
      <c r="Y16" s="8"/>
      <c r="Z16" s="43"/>
      <c r="AA16" s="8"/>
      <c r="AB16" s="14"/>
      <c r="AC16" s="15"/>
      <c r="AD16" s="10"/>
      <c r="AF16" s="50" t="s">
        <v>68</v>
      </c>
      <c r="AG16" s="44" t="s">
        <v>2</v>
      </c>
      <c r="AH16" s="46" t="s">
        <v>24</v>
      </c>
      <c r="AI16" s="44" t="s">
        <v>4</v>
      </c>
      <c r="AJ16" s="48">
        <v>57</v>
      </c>
      <c r="AM16" s="48">
        <v>107</v>
      </c>
      <c r="AO16" s="50" t="s">
        <v>69</v>
      </c>
      <c r="AP16" s="44" t="s">
        <v>2</v>
      </c>
      <c r="AQ16" s="46" t="s">
        <v>40</v>
      </c>
      <c r="AR16" s="44" t="s">
        <v>4</v>
      </c>
      <c r="AS16" s="8"/>
      <c r="AT16" s="14"/>
      <c r="AU16" s="8"/>
      <c r="AV16" s="8"/>
      <c r="AW16" s="38"/>
      <c r="AX16" s="8"/>
      <c r="BJ16" s="8"/>
      <c r="BK16" s="43"/>
      <c r="BL16" s="8"/>
      <c r="BM16" s="14"/>
      <c r="BN16" s="15"/>
      <c r="BO16" s="10"/>
      <c r="BQ16" s="50" t="s">
        <v>70</v>
      </c>
      <c r="BR16" s="44" t="s">
        <v>2</v>
      </c>
      <c r="BS16" s="46" t="s">
        <v>22</v>
      </c>
      <c r="BT16" s="44" t="s">
        <v>4</v>
      </c>
      <c r="BU16" s="48">
        <v>157</v>
      </c>
    </row>
    <row r="17" spans="2:73" ht="7.5" customHeight="1" thickBot="1">
      <c r="B17" s="49"/>
      <c r="D17" s="51"/>
      <c r="E17" s="45"/>
      <c r="F17" s="47"/>
      <c r="G17" s="45"/>
      <c r="H17" s="12"/>
      <c r="I17" s="31"/>
      <c r="J17" s="38"/>
      <c r="K17" s="8"/>
      <c r="L17" s="38"/>
      <c r="M17" s="8"/>
      <c r="Q17" s="68"/>
      <c r="R17" s="68"/>
      <c r="S17" s="68"/>
      <c r="T17" s="68"/>
      <c r="U17" s="68"/>
      <c r="Y17" s="8"/>
      <c r="Z17" s="43"/>
      <c r="AA17" s="8"/>
      <c r="AB17" s="8"/>
      <c r="AC17" s="17"/>
      <c r="AD17" s="12"/>
      <c r="AF17" s="51"/>
      <c r="AG17" s="45"/>
      <c r="AH17" s="47"/>
      <c r="AI17" s="45"/>
      <c r="AJ17" s="49"/>
      <c r="AM17" s="49"/>
      <c r="AO17" s="51"/>
      <c r="AP17" s="45"/>
      <c r="AQ17" s="47"/>
      <c r="AR17" s="45"/>
      <c r="AS17" s="12"/>
      <c r="AT17" s="17"/>
      <c r="AU17" s="8"/>
      <c r="AV17" s="8"/>
      <c r="AW17" s="38"/>
      <c r="AX17" s="8"/>
      <c r="BJ17" s="8"/>
      <c r="BK17" s="43"/>
      <c r="BL17" s="8"/>
      <c r="BM17" s="8"/>
      <c r="BN17" s="17"/>
      <c r="BO17" s="12"/>
      <c r="BQ17" s="51"/>
      <c r="BR17" s="45"/>
      <c r="BS17" s="47"/>
      <c r="BT17" s="45"/>
      <c r="BU17" s="49"/>
    </row>
    <row r="18" spans="2:73" ht="7.5" customHeight="1" thickBot="1" thickTop="1">
      <c r="B18" s="49">
        <v>7</v>
      </c>
      <c r="D18" s="50" t="s">
        <v>71</v>
      </c>
      <c r="E18" s="44" t="s">
        <v>2</v>
      </c>
      <c r="F18" s="46" t="s">
        <v>7</v>
      </c>
      <c r="G18" s="44" t="s">
        <v>4</v>
      </c>
      <c r="H18" s="29"/>
      <c r="I18" s="38"/>
      <c r="J18" s="8"/>
      <c r="K18" s="8"/>
      <c r="L18" s="38"/>
      <c r="M18" s="8"/>
      <c r="Q18" s="68"/>
      <c r="R18" s="68"/>
      <c r="S18" s="68"/>
      <c r="T18" s="68"/>
      <c r="U18" s="68"/>
      <c r="Y18" s="8"/>
      <c r="Z18" s="43"/>
      <c r="AA18" s="8"/>
      <c r="AB18" s="8"/>
      <c r="AC18" s="34"/>
      <c r="AD18" s="29"/>
      <c r="AF18" s="50" t="s">
        <v>72</v>
      </c>
      <c r="AG18" s="44" t="s">
        <v>2</v>
      </c>
      <c r="AH18" s="46" t="s">
        <v>16</v>
      </c>
      <c r="AI18" s="44" t="s">
        <v>4</v>
      </c>
      <c r="AJ18" s="48">
        <v>58</v>
      </c>
      <c r="AM18" s="48">
        <v>108</v>
      </c>
      <c r="AO18" s="50" t="s">
        <v>73</v>
      </c>
      <c r="AP18" s="44" t="s">
        <v>2</v>
      </c>
      <c r="AQ18" s="46" t="s">
        <v>7</v>
      </c>
      <c r="AR18" s="44" t="s">
        <v>4</v>
      </c>
      <c r="AS18" s="29"/>
      <c r="AT18" s="30"/>
      <c r="AU18" s="8"/>
      <c r="AV18" s="8"/>
      <c r="AW18" s="38"/>
      <c r="AX18" s="8"/>
      <c r="BJ18" s="8"/>
      <c r="BK18" s="43"/>
      <c r="BL18" s="8"/>
      <c r="BM18" s="8"/>
      <c r="BN18" s="34"/>
      <c r="BO18" s="29"/>
      <c r="BQ18" s="50" t="s">
        <v>74</v>
      </c>
      <c r="BR18" s="44" t="s">
        <v>2</v>
      </c>
      <c r="BS18" s="46" t="s">
        <v>23</v>
      </c>
      <c r="BT18" s="44" t="s">
        <v>4</v>
      </c>
      <c r="BU18" s="48">
        <v>158</v>
      </c>
    </row>
    <row r="19" spans="2:73" ht="7.5" customHeight="1" thickBot="1" thickTop="1">
      <c r="B19" s="49"/>
      <c r="D19" s="51"/>
      <c r="E19" s="45"/>
      <c r="F19" s="47"/>
      <c r="G19" s="45"/>
      <c r="H19" s="8"/>
      <c r="I19" s="8"/>
      <c r="J19" s="8"/>
      <c r="K19" s="8"/>
      <c r="L19" s="37"/>
      <c r="M19" s="8"/>
      <c r="Q19" s="68"/>
      <c r="R19" s="68"/>
      <c r="S19" s="68"/>
      <c r="T19" s="68"/>
      <c r="U19" s="68"/>
      <c r="Y19" s="8"/>
      <c r="Z19" s="36"/>
      <c r="AA19" s="8"/>
      <c r="AB19" s="8"/>
      <c r="AC19" s="8"/>
      <c r="AD19" s="8"/>
      <c r="AF19" s="51"/>
      <c r="AG19" s="45"/>
      <c r="AH19" s="47"/>
      <c r="AI19" s="45"/>
      <c r="AJ19" s="49"/>
      <c r="AM19" s="49"/>
      <c r="AO19" s="51"/>
      <c r="AP19" s="45"/>
      <c r="AQ19" s="47"/>
      <c r="AR19" s="45"/>
      <c r="AS19" s="8"/>
      <c r="AT19" s="8"/>
      <c r="AU19" s="8"/>
      <c r="AV19" s="8"/>
      <c r="AW19" s="37"/>
      <c r="AX19" s="8"/>
      <c r="BJ19" s="8"/>
      <c r="BK19" s="36"/>
      <c r="BL19" s="8"/>
      <c r="BM19" s="8"/>
      <c r="BN19" s="8"/>
      <c r="BO19" s="8"/>
      <c r="BQ19" s="51"/>
      <c r="BR19" s="45"/>
      <c r="BS19" s="47"/>
      <c r="BT19" s="45"/>
      <c r="BU19" s="49"/>
    </row>
    <row r="20" spans="2:73" ht="7.5" customHeight="1" thickBot="1" thickTop="1">
      <c r="B20" s="49">
        <v>8</v>
      </c>
      <c r="D20" s="50" t="s">
        <v>75</v>
      </c>
      <c r="E20" s="44" t="s">
        <v>2</v>
      </c>
      <c r="F20" s="46" t="s">
        <v>26</v>
      </c>
      <c r="G20" s="44" t="s">
        <v>4</v>
      </c>
      <c r="H20" s="29"/>
      <c r="I20" s="29"/>
      <c r="J20" s="8"/>
      <c r="K20" s="14"/>
      <c r="L20" s="15"/>
      <c r="M20" s="38"/>
      <c r="Q20" s="68"/>
      <c r="R20" s="68"/>
      <c r="S20" s="68"/>
      <c r="T20" s="68"/>
      <c r="U20" s="68"/>
      <c r="Y20" s="43"/>
      <c r="Z20" s="14"/>
      <c r="AA20" s="15"/>
      <c r="AB20" s="8"/>
      <c r="AC20" s="10"/>
      <c r="AD20" s="10"/>
      <c r="AF20" s="50" t="s">
        <v>76</v>
      </c>
      <c r="AG20" s="44" t="s">
        <v>2</v>
      </c>
      <c r="AH20" s="46" t="s">
        <v>41</v>
      </c>
      <c r="AI20" s="44" t="s">
        <v>4</v>
      </c>
      <c r="AJ20" s="48">
        <v>59</v>
      </c>
      <c r="AM20" s="48">
        <v>109</v>
      </c>
      <c r="AO20" s="50" t="s">
        <v>77</v>
      </c>
      <c r="AP20" s="44" t="s">
        <v>2</v>
      </c>
      <c r="AQ20" s="46" t="s">
        <v>5</v>
      </c>
      <c r="AR20" s="44" t="s">
        <v>4</v>
      </c>
      <c r="AS20" s="29"/>
      <c r="AT20" s="29"/>
      <c r="AU20" s="8"/>
      <c r="AV20" s="14"/>
      <c r="AW20" s="17"/>
      <c r="AX20" s="8"/>
      <c r="BJ20" s="8"/>
      <c r="BK20" s="17"/>
      <c r="BL20" s="15"/>
      <c r="BM20" s="8"/>
      <c r="BN20" s="29"/>
      <c r="BO20" s="29"/>
      <c r="BQ20" s="50" t="s">
        <v>78</v>
      </c>
      <c r="BR20" s="44" t="s">
        <v>2</v>
      </c>
      <c r="BS20" s="46" t="s">
        <v>8</v>
      </c>
      <c r="BT20" s="44" t="s">
        <v>4</v>
      </c>
      <c r="BU20" s="48">
        <v>159</v>
      </c>
    </row>
    <row r="21" spans="2:73" ht="7.5" customHeight="1" thickBot="1" thickTop="1">
      <c r="B21" s="49"/>
      <c r="D21" s="51"/>
      <c r="E21" s="45"/>
      <c r="F21" s="47"/>
      <c r="G21" s="45"/>
      <c r="H21" s="8"/>
      <c r="I21" s="8"/>
      <c r="J21" s="37"/>
      <c r="K21" s="14"/>
      <c r="L21" s="15"/>
      <c r="M21" s="38"/>
      <c r="Q21" s="68"/>
      <c r="R21" s="68"/>
      <c r="S21" s="68"/>
      <c r="T21" s="68"/>
      <c r="U21" s="68"/>
      <c r="Y21" s="43"/>
      <c r="Z21" s="14"/>
      <c r="AA21" s="15"/>
      <c r="AB21" s="28"/>
      <c r="AC21" s="12"/>
      <c r="AD21" s="12"/>
      <c r="AF21" s="51"/>
      <c r="AG21" s="45"/>
      <c r="AH21" s="47"/>
      <c r="AI21" s="45"/>
      <c r="AJ21" s="49"/>
      <c r="AM21" s="49"/>
      <c r="AO21" s="51"/>
      <c r="AP21" s="45"/>
      <c r="AQ21" s="47"/>
      <c r="AR21" s="45"/>
      <c r="AS21" s="8"/>
      <c r="AT21" s="8"/>
      <c r="AU21" s="37"/>
      <c r="AV21" s="14"/>
      <c r="AW21" s="17"/>
      <c r="AX21" s="8"/>
      <c r="BJ21" s="8"/>
      <c r="BK21" s="17"/>
      <c r="BL21" s="15"/>
      <c r="BM21" s="36"/>
      <c r="BN21" s="8"/>
      <c r="BO21" s="8"/>
      <c r="BQ21" s="51"/>
      <c r="BR21" s="45"/>
      <c r="BS21" s="47"/>
      <c r="BT21" s="45"/>
      <c r="BU21" s="49"/>
    </row>
    <row r="22" spans="2:73" ht="7.5" customHeight="1" thickBot="1" thickTop="1">
      <c r="B22" s="49">
        <v>9</v>
      </c>
      <c r="D22" s="50" t="s">
        <v>79</v>
      </c>
      <c r="E22" s="44" t="s">
        <v>2</v>
      </c>
      <c r="F22" s="46" t="s">
        <v>33</v>
      </c>
      <c r="G22" s="44" t="s">
        <v>4</v>
      </c>
      <c r="H22" s="29"/>
      <c r="I22" s="14"/>
      <c r="J22" s="17"/>
      <c r="K22" s="17"/>
      <c r="L22" s="15"/>
      <c r="M22" s="38"/>
      <c r="Q22" s="68"/>
      <c r="R22" s="68"/>
      <c r="S22" s="68"/>
      <c r="T22" s="68"/>
      <c r="U22" s="68"/>
      <c r="Y22" s="43"/>
      <c r="Z22" s="8"/>
      <c r="AA22" s="42"/>
      <c r="AB22" s="43"/>
      <c r="AC22" s="8"/>
      <c r="AD22" s="10"/>
      <c r="AF22" s="50" t="s">
        <v>80</v>
      </c>
      <c r="AG22" s="44" t="s">
        <v>2</v>
      </c>
      <c r="AH22" s="46" t="s">
        <v>20</v>
      </c>
      <c r="AI22" s="44" t="s">
        <v>4</v>
      </c>
      <c r="AJ22" s="48">
        <v>60</v>
      </c>
      <c r="AM22" s="48">
        <v>110</v>
      </c>
      <c r="AO22" s="50" t="s">
        <v>81</v>
      </c>
      <c r="AP22" s="44" t="s">
        <v>2</v>
      </c>
      <c r="AQ22" s="46" t="s">
        <v>33</v>
      </c>
      <c r="AR22" s="44" t="s">
        <v>4</v>
      </c>
      <c r="AS22" s="29"/>
      <c r="AT22" s="14"/>
      <c r="AU22" s="15"/>
      <c r="AV22" s="39"/>
      <c r="AW22" s="14"/>
      <c r="AX22" s="8"/>
      <c r="BJ22" s="8"/>
      <c r="BK22" s="17"/>
      <c r="BL22" s="17"/>
      <c r="BM22" s="17"/>
      <c r="BN22" s="15"/>
      <c r="BO22" s="29"/>
      <c r="BQ22" s="50" t="s">
        <v>82</v>
      </c>
      <c r="BR22" s="44" t="s">
        <v>2</v>
      </c>
      <c r="BS22" s="46" t="s">
        <v>13</v>
      </c>
      <c r="BT22" s="44" t="s">
        <v>4</v>
      </c>
      <c r="BU22" s="48">
        <v>160</v>
      </c>
    </row>
    <row r="23" spans="2:73" ht="7.5" customHeight="1" thickBot="1" thickTop="1">
      <c r="B23" s="49"/>
      <c r="D23" s="51"/>
      <c r="E23" s="45"/>
      <c r="F23" s="47"/>
      <c r="G23" s="45"/>
      <c r="H23" s="8"/>
      <c r="I23" s="35"/>
      <c r="J23" s="14"/>
      <c r="K23" s="17"/>
      <c r="L23" s="15"/>
      <c r="M23" s="38"/>
      <c r="Q23" s="68"/>
      <c r="R23" s="68"/>
      <c r="S23" s="68"/>
      <c r="T23" s="68"/>
      <c r="U23" s="68"/>
      <c r="Y23" s="43"/>
      <c r="Z23" s="8"/>
      <c r="AA23" s="42"/>
      <c r="AB23" s="43"/>
      <c r="AC23" s="28"/>
      <c r="AD23" s="12"/>
      <c r="AF23" s="51"/>
      <c r="AG23" s="45"/>
      <c r="AH23" s="47"/>
      <c r="AI23" s="45"/>
      <c r="AJ23" s="49"/>
      <c r="AM23" s="49"/>
      <c r="AO23" s="51"/>
      <c r="AP23" s="45"/>
      <c r="AQ23" s="47"/>
      <c r="AR23" s="45"/>
      <c r="AS23" s="8"/>
      <c r="AT23" s="35"/>
      <c r="AU23" s="8"/>
      <c r="AV23" s="39"/>
      <c r="AW23" s="14"/>
      <c r="AX23" s="8"/>
      <c r="BJ23" s="8"/>
      <c r="BK23" s="17"/>
      <c r="BL23" s="17"/>
      <c r="BM23" s="15"/>
      <c r="BN23" s="40"/>
      <c r="BO23" s="8"/>
      <c r="BQ23" s="51"/>
      <c r="BR23" s="45"/>
      <c r="BS23" s="47"/>
      <c r="BT23" s="45"/>
      <c r="BU23" s="49"/>
    </row>
    <row r="24" spans="2:73" ht="7.5" customHeight="1" thickBot="1" thickTop="1">
      <c r="B24" s="49">
        <v>10</v>
      </c>
      <c r="D24" s="50" t="s">
        <v>83</v>
      </c>
      <c r="E24" s="44" t="s">
        <v>2</v>
      </c>
      <c r="F24" s="46" t="s">
        <v>25</v>
      </c>
      <c r="G24" s="44" t="s">
        <v>4</v>
      </c>
      <c r="H24" s="13"/>
      <c r="I24" s="8"/>
      <c r="J24" s="14"/>
      <c r="K24" s="17"/>
      <c r="L24" s="15"/>
      <c r="M24" s="38"/>
      <c r="Q24" s="68"/>
      <c r="R24" s="68"/>
      <c r="S24" s="68"/>
      <c r="T24" s="68"/>
      <c r="U24" s="68"/>
      <c r="Y24" s="43"/>
      <c r="Z24" s="8"/>
      <c r="AA24" s="42"/>
      <c r="AB24" s="8"/>
      <c r="AC24" s="43"/>
      <c r="AD24" s="29"/>
      <c r="AF24" s="50" t="s">
        <v>84</v>
      </c>
      <c r="AG24" s="44" t="s">
        <v>2</v>
      </c>
      <c r="AH24" s="46" t="s">
        <v>5</v>
      </c>
      <c r="AI24" s="44" t="s">
        <v>4</v>
      </c>
      <c r="AJ24" s="48">
        <v>61</v>
      </c>
      <c r="AM24" s="48">
        <v>111</v>
      </c>
      <c r="AO24" s="50" t="s">
        <v>85</v>
      </c>
      <c r="AP24" s="44" t="s">
        <v>2</v>
      </c>
      <c r="AQ24" s="46" t="s">
        <v>24</v>
      </c>
      <c r="AR24" s="44" t="s">
        <v>4</v>
      </c>
      <c r="AS24" s="13"/>
      <c r="AT24" s="8"/>
      <c r="AU24" s="8"/>
      <c r="AV24" s="39"/>
      <c r="AW24" s="14"/>
      <c r="AX24" s="8"/>
      <c r="BJ24" s="8"/>
      <c r="BK24" s="17"/>
      <c r="BL24" s="17"/>
      <c r="BM24" s="15"/>
      <c r="BN24" s="14"/>
      <c r="BO24" s="18"/>
      <c r="BQ24" s="50" t="s">
        <v>86</v>
      </c>
      <c r="BR24" s="44" t="s">
        <v>2</v>
      </c>
      <c r="BS24" s="46" t="s">
        <v>18</v>
      </c>
      <c r="BT24" s="44" t="s">
        <v>4</v>
      </c>
      <c r="BU24" s="48">
        <v>161</v>
      </c>
    </row>
    <row r="25" spans="2:73" ht="7.5" customHeight="1" thickBot="1" thickTop="1">
      <c r="B25" s="49"/>
      <c r="D25" s="51"/>
      <c r="E25" s="45"/>
      <c r="F25" s="47"/>
      <c r="G25" s="45"/>
      <c r="H25" s="8"/>
      <c r="I25" s="8"/>
      <c r="J25" s="8"/>
      <c r="K25" s="17"/>
      <c r="L25" s="8"/>
      <c r="M25" s="38"/>
      <c r="Q25" s="68"/>
      <c r="R25" s="68"/>
      <c r="S25" s="68"/>
      <c r="T25" s="68"/>
      <c r="U25" s="68"/>
      <c r="Y25" s="43"/>
      <c r="Z25" s="8"/>
      <c r="AA25" s="40"/>
      <c r="AB25" s="8"/>
      <c r="AC25" s="8"/>
      <c r="AD25" s="8"/>
      <c r="AF25" s="51"/>
      <c r="AG25" s="45"/>
      <c r="AH25" s="47"/>
      <c r="AI25" s="45"/>
      <c r="AJ25" s="49"/>
      <c r="AM25" s="49"/>
      <c r="AO25" s="51"/>
      <c r="AP25" s="45"/>
      <c r="AQ25" s="47"/>
      <c r="AR25" s="45"/>
      <c r="AS25" s="8"/>
      <c r="AT25" s="8"/>
      <c r="AU25" s="8"/>
      <c r="AV25" s="35"/>
      <c r="AW25" s="14"/>
      <c r="AX25" s="8"/>
      <c r="BJ25" s="8"/>
      <c r="BK25" s="15"/>
      <c r="BL25" s="17"/>
      <c r="BM25" s="8"/>
      <c r="BN25" s="8"/>
      <c r="BO25" s="12"/>
      <c r="BQ25" s="51"/>
      <c r="BR25" s="45"/>
      <c r="BS25" s="47"/>
      <c r="BT25" s="45"/>
      <c r="BU25" s="49"/>
    </row>
    <row r="26" spans="2:73" ht="7.5" customHeight="1" thickBot="1" thickTop="1">
      <c r="B26" s="49">
        <v>11</v>
      </c>
      <c r="D26" s="50" t="s">
        <v>87</v>
      </c>
      <c r="E26" s="44" t="s">
        <v>2</v>
      </c>
      <c r="F26" s="46" t="s">
        <v>43</v>
      </c>
      <c r="G26" s="44" t="s">
        <v>4</v>
      </c>
      <c r="H26" s="29"/>
      <c r="I26" s="8"/>
      <c r="J26" s="8"/>
      <c r="K26" s="30"/>
      <c r="L26" s="8"/>
      <c r="M26" s="38"/>
      <c r="Q26" s="68"/>
      <c r="R26" s="68"/>
      <c r="S26" s="68"/>
      <c r="T26" s="68"/>
      <c r="U26" s="68"/>
      <c r="Y26" s="43"/>
      <c r="Z26" s="8"/>
      <c r="AA26" s="14"/>
      <c r="AB26" s="15"/>
      <c r="AC26" s="8"/>
      <c r="AD26" s="29"/>
      <c r="AF26" s="50" t="s">
        <v>88</v>
      </c>
      <c r="AG26" s="44" t="s">
        <v>2</v>
      </c>
      <c r="AH26" s="46" t="s">
        <v>38</v>
      </c>
      <c r="AI26" s="44" t="s">
        <v>4</v>
      </c>
      <c r="AJ26" s="48">
        <v>62</v>
      </c>
      <c r="AM26" s="48">
        <v>112</v>
      </c>
      <c r="AO26" s="50" t="s">
        <v>89</v>
      </c>
      <c r="AP26" s="44" t="s">
        <v>2</v>
      </c>
      <c r="AQ26" s="46" t="s">
        <v>34</v>
      </c>
      <c r="AR26" s="44" t="s">
        <v>4</v>
      </c>
      <c r="AS26" s="8"/>
      <c r="AT26" s="8"/>
      <c r="AU26" s="14"/>
      <c r="AV26" s="8"/>
      <c r="AW26" s="14"/>
      <c r="AX26" s="8"/>
      <c r="BJ26" s="8"/>
      <c r="BK26" s="15"/>
      <c r="BL26" s="34"/>
      <c r="BM26" s="8"/>
      <c r="BN26" s="8"/>
      <c r="BO26" s="10"/>
      <c r="BQ26" s="50" t="s">
        <v>90</v>
      </c>
      <c r="BR26" s="44" t="s">
        <v>2</v>
      </c>
      <c r="BS26" s="46" t="s">
        <v>41</v>
      </c>
      <c r="BT26" s="44" t="s">
        <v>4</v>
      </c>
      <c r="BU26" s="48">
        <v>162</v>
      </c>
    </row>
    <row r="27" spans="2:73" ht="7.5" customHeight="1" thickBot="1" thickTop="1">
      <c r="B27" s="49"/>
      <c r="D27" s="51"/>
      <c r="E27" s="45"/>
      <c r="F27" s="47"/>
      <c r="G27" s="45"/>
      <c r="H27" s="8"/>
      <c r="I27" s="37"/>
      <c r="J27" s="8"/>
      <c r="K27" s="38"/>
      <c r="L27" s="8"/>
      <c r="M27" s="38"/>
      <c r="Q27" s="68"/>
      <c r="R27" s="68"/>
      <c r="S27" s="68"/>
      <c r="T27" s="68"/>
      <c r="U27" s="68"/>
      <c r="Y27" s="43"/>
      <c r="Z27" s="8"/>
      <c r="AA27" s="8"/>
      <c r="AB27" s="15"/>
      <c r="AC27" s="36"/>
      <c r="AD27" s="8"/>
      <c r="AF27" s="51"/>
      <c r="AG27" s="45"/>
      <c r="AH27" s="47"/>
      <c r="AI27" s="45"/>
      <c r="AJ27" s="49"/>
      <c r="AM27" s="49"/>
      <c r="AO27" s="51"/>
      <c r="AP27" s="45"/>
      <c r="AQ27" s="47"/>
      <c r="AR27" s="45"/>
      <c r="AS27" s="12"/>
      <c r="AT27" s="15"/>
      <c r="AU27" s="14"/>
      <c r="AV27" s="8"/>
      <c r="AW27" s="14"/>
      <c r="AX27" s="8"/>
      <c r="BJ27" s="8"/>
      <c r="BK27" s="15"/>
      <c r="BL27" s="43"/>
      <c r="BM27" s="8"/>
      <c r="BN27" s="14"/>
      <c r="BO27" s="12"/>
      <c r="BQ27" s="51"/>
      <c r="BR27" s="45"/>
      <c r="BS27" s="47"/>
      <c r="BT27" s="45"/>
      <c r="BU27" s="49"/>
    </row>
    <row r="28" spans="2:73" ht="7.5" customHeight="1" thickBot="1" thickTop="1">
      <c r="B28" s="49">
        <v>12</v>
      </c>
      <c r="D28" s="50" t="s">
        <v>91</v>
      </c>
      <c r="E28" s="44" t="s">
        <v>2</v>
      </c>
      <c r="F28" s="46" t="s">
        <v>14</v>
      </c>
      <c r="G28" s="44" t="s">
        <v>4</v>
      </c>
      <c r="H28" s="13"/>
      <c r="I28" s="17"/>
      <c r="J28" s="15"/>
      <c r="K28" s="38"/>
      <c r="L28" s="8"/>
      <c r="M28" s="38"/>
      <c r="Q28" s="68"/>
      <c r="R28" s="68"/>
      <c r="S28" s="68"/>
      <c r="T28" s="68"/>
      <c r="U28" s="68"/>
      <c r="Y28" s="43"/>
      <c r="Z28" s="8"/>
      <c r="AA28" s="8"/>
      <c r="AB28" s="42"/>
      <c r="AC28" s="14"/>
      <c r="AD28" s="18"/>
      <c r="AF28" s="50" t="s">
        <v>92</v>
      </c>
      <c r="AG28" s="44" t="s">
        <v>2</v>
      </c>
      <c r="AH28" s="46" t="s">
        <v>34</v>
      </c>
      <c r="AI28" s="44" t="s">
        <v>4</v>
      </c>
      <c r="AJ28" s="48">
        <v>63</v>
      </c>
      <c r="AM28" s="48">
        <v>113</v>
      </c>
      <c r="AO28" s="50" t="s">
        <v>93</v>
      </c>
      <c r="AP28" s="44" t="s">
        <v>2</v>
      </c>
      <c r="AQ28" s="46" t="s">
        <v>8</v>
      </c>
      <c r="AR28" s="44" t="s">
        <v>4</v>
      </c>
      <c r="AS28" s="29"/>
      <c r="AT28" s="32"/>
      <c r="AU28" s="14"/>
      <c r="AV28" s="8"/>
      <c r="AW28" s="14"/>
      <c r="AX28" s="8"/>
      <c r="BJ28" s="8"/>
      <c r="BK28" s="15"/>
      <c r="BL28" s="43"/>
      <c r="BM28" s="8"/>
      <c r="BN28" s="33"/>
      <c r="BO28" s="29"/>
      <c r="BQ28" s="50" t="s">
        <v>94</v>
      </c>
      <c r="BR28" s="44" t="s">
        <v>2</v>
      </c>
      <c r="BS28" s="46" t="s">
        <v>10</v>
      </c>
      <c r="BT28" s="44" t="s">
        <v>4</v>
      </c>
      <c r="BU28" s="48">
        <v>163</v>
      </c>
    </row>
    <row r="29" spans="2:73" ht="7.5" customHeight="1" thickBot="1" thickTop="1">
      <c r="B29" s="49"/>
      <c r="D29" s="51"/>
      <c r="E29" s="45"/>
      <c r="F29" s="47"/>
      <c r="G29" s="45"/>
      <c r="H29" s="8"/>
      <c r="I29" s="8"/>
      <c r="J29" s="31"/>
      <c r="K29" s="38"/>
      <c r="L29" s="8"/>
      <c r="M29" s="38"/>
      <c r="Q29" s="68"/>
      <c r="R29" s="68"/>
      <c r="S29" s="68"/>
      <c r="T29" s="68"/>
      <c r="U29" s="68"/>
      <c r="Y29" s="43"/>
      <c r="Z29" s="8"/>
      <c r="AA29" s="8"/>
      <c r="AB29" s="40"/>
      <c r="AC29" s="8"/>
      <c r="AD29" s="12"/>
      <c r="AF29" s="51"/>
      <c r="AG29" s="45"/>
      <c r="AH29" s="47"/>
      <c r="AI29" s="45"/>
      <c r="AJ29" s="49"/>
      <c r="AM29" s="49"/>
      <c r="AO29" s="51"/>
      <c r="AP29" s="45"/>
      <c r="AQ29" s="47"/>
      <c r="AR29" s="45"/>
      <c r="AS29" s="8"/>
      <c r="AT29" s="8"/>
      <c r="AU29" s="17"/>
      <c r="AV29" s="8"/>
      <c r="AW29" s="14"/>
      <c r="AX29" s="8"/>
      <c r="BJ29" s="8"/>
      <c r="BK29" s="15"/>
      <c r="BL29" s="43"/>
      <c r="BM29" s="28"/>
      <c r="BN29" s="8"/>
      <c r="BO29" s="8"/>
      <c r="BQ29" s="51"/>
      <c r="BR29" s="45"/>
      <c r="BS29" s="47"/>
      <c r="BT29" s="45"/>
      <c r="BU29" s="49"/>
    </row>
    <row r="30" spans="2:73" ht="7.5" customHeight="1" thickBot="1" thickTop="1">
      <c r="B30" s="49">
        <v>13</v>
      </c>
      <c r="D30" s="50" t="s">
        <v>95</v>
      </c>
      <c r="E30" s="44" t="s">
        <v>2</v>
      </c>
      <c r="F30" s="46" t="s">
        <v>37</v>
      </c>
      <c r="G30" s="44" t="s">
        <v>4</v>
      </c>
      <c r="H30" s="29"/>
      <c r="I30" s="29"/>
      <c r="J30" s="38"/>
      <c r="K30" s="8"/>
      <c r="L30" s="8"/>
      <c r="M30" s="38"/>
      <c r="Q30" s="68"/>
      <c r="R30" s="68"/>
      <c r="S30" s="68"/>
      <c r="T30" s="68"/>
      <c r="U30" s="68"/>
      <c r="Y30" s="43"/>
      <c r="Z30" s="8"/>
      <c r="AA30" s="8"/>
      <c r="AB30" s="14"/>
      <c r="AC30" s="18"/>
      <c r="AD30" s="10"/>
      <c r="AF30" s="50" t="s">
        <v>96</v>
      </c>
      <c r="AG30" s="44" t="s">
        <v>2</v>
      </c>
      <c r="AH30" s="46" t="s">
        <v>7</v>
      </c>
      <c r="AI30" s="44" t="s">
        <v>4</v>
      </c>
      <c r="AJ30" s="48">
        <v>64</v>
      </c>
      <c r="AM30" s="48">
        <v>114</v>
      </c>
      <c r="AO30" s="50" t="s">
        <v>97</v>
      </c>
      <c r="AP30" s="44" t="s">
        <v>2</v>
      </c>
      <c r="AQ30" s="46" t="s">
        <v>36</v>
      </c>
      <c r="AR30" s="44" t="s">
        <v>4</v>
      </c>
      <c r="AS30" s="29"/>
      <c r="AT30" s="29"/>
      <c r="AU30" s="30"/>
      <c r="AV30" s="8"/>
      <c r="AW30" s="14"/>
      <c r="AX30" s="8"/>
      <c r="BJ30" s="8"/>
      <c r="BK30" s="15"/>
      <c r="BL30" s="8"/>
      <c r="BM30" s="43"/>
      <c r="BN30" s="29"/>
      <c r="BO30" s="29"/>
      <c r="BQ30" s="50" t="s">
        <v>98</v>
      </c>
      <c r="BR30" s="44" t="s">
        <v>2</v>
      </c>
      <c r="BS30" s="46" t="s">
        <v>43</v>
      </c>
      <c r="BT30" s="44" t="s">
        <v>4</v>
      </c>
      <c r="BU30" s="48">
        <v>164</v>
      </c>
    </row>
    <row r="31" spans="2:73" ht="7.5" customHeight="1" thickBot="1" thickTop="1">
      <c r="B31" s="49"/>
      <c r="D31" s="51"/>
      <c r="E31" s="45"/>
      <c r="F31" s="47"/>
      <c r="G31" s="45"/>
      <c r="H31" s="8"/>
      <c r="I31" s="8"/>
      <c r="J31" s="8"/>
      <c r="K31" s="8"/>
      <c r="L31" s="8"/>
      <c r="M31" s="37"/>
      <c r="Q31" s="68"/>
      <c r="R31" s="68"/>
      <c r="S31" s="68"/>
      <c r="T31" s="68"/>
      <c r="U31" s="68"/>
      <c r="Y31" s="36"/>
      <c r="Z31" s="8"/>
      <c r="AA31" s="8"/>
      <c r="AB31" s="8"/>
      <c r="AC31" s="12"/>
      <c r="AD31" s="12"/>
      <c r="AF31" s="51"/>
      <c r="AG31" s="45"/>
      <c r="AH31" s="47"/>
      <c r="AI31" s="45"/>
      <c r="AJ31" s="49"/>
      <c r="AM31" s="49"/>
      <c r="AO31" s="51"/>
      <c r="AP31" s="45"/>
      <c r="AQ31" s="47"/>
      <c r="AR31" s="45"/>
      <c r="AS31" s="8"/>
      <c r="AT31" s="8"/>
      <c r="AU31" s="8"/>
      <c r="AV31" s="8"/>
      <c r="AW31" s="8"/>
      <c r="AX31" s="31"/>
      <c r="BJ31" s="14"/>
      <c r="BK31" s="8"/>
      <c r="BL31" s="8"/>
      <c r="BM31" s="8"/>
      <c r="BN31" s="8"/>
      <c r="BO31" s="8"/>
      <c r="BQ31" s="51"/>
      <c r="BR31" s="45"/>
      <c r="BS31" s="47"/>
      <c r="BT31" s="45"/>
      <c r="BU31" s="49"/>
    </row>
    <row r="32" spans="2:73" ht="7.5" customHeight="1" thickBot="1" thickTop="1">
      <c r="B32" s="49">
        <v>14</v>
      </c>
      <c r="D32" s="50" t="s">
        <v>99</v>
      </c>
      <c r="E32" s="44" t="s">
        <v>2</v>
      </c>
      <c r="F32" s="46" t="s">
        <v>38</v>
      </c>
      <c r="G32" s="44" t="s">
        <v>4</v>
      </c>
      <c r="H32" s="29"/>
      <c r="I32" s="29"/>
      <c r="J32" s="8"/>
      <c r="K32" s="8"/>
      <c r="L32" s="14"/>
      <c r="M32" s="15"/>
      <c r="N32" s="75"/>
      <c r="Q32" s="68"/>
      <c r="R32" s="68"/>
      <c r="S32" s="68"/>
      <c r="T32" s="68"/>
      <c r="U32" s="68"/>
      <c r="Y32" s="17"/>
      <c r="Z32" s="15"/>
      <c r="AA32" s="8"/>
      <c r="AB32" s="8"/>
      <c r="AC32" s="29"/>
      <c r="AD32" s="29"/>
      <c r="AF32" s="50" t="s">
        <v>100</v>
      </c>
      <c r="AG32" s="44" t="s">
        <v>2</v>
      </c>
      <c r="AH32" s="46" t="s">
        <v>18</v>
      </c>
      <c r="AI32" s="44" t="s">
        <v>4</v>
      </c>
      <c r="AJ32" s="48">
        <v>65</v>
      </c>
      <c r="AL32" s="81" t="s">
        <v>351</v>
      </c>
      <c r="AM32" s="48">
        <v>115</v>
      </c>
      <c r="AO32" s="50" t="s">
        <v>101</v>
      </c>
      <c r="AP32" s="44" t="s">
        <v>2</v>
      </c>
      <c r="AQ32" s="46" t="s">
        <v>44</v>
      </c>
      <c r="AR32" s="44" t="s">
        <v>4</v>
      </c>
      <c r="AS32" s="29"/>
      <c r="AT32" s="29"/>
      <c r="AU32" s="8"/>
      <c r="AV32" s="8"/>
      <c r="AW32" s="8"/>
      <c r="AX32" s="38"/>
      <c r="AY32" s="75"/>
      <c r="BJ32" s="33"/>
      <c r="BK32" s="8"/>
      <c r="BL32" s="8"/>
      <c r="BM32" s="8"/>
      <c r="BN32" s="29"/>
      <c r="BO32" s="29"/>
      <c r="BQ32" s="50" t="s">
        <v>102</v>
      </c>
      <c r="BR32" s="44" t="s">
        <v>2</v>
      </c>
      <c r="BS32" s="46" t="s">
        <v>38</v>
      </c>
      <c r="BT32" s="44" t="s">
        <v>4</v>
      </c>
      <c r="BU32" s="48">
        <v>165</v>
      </c>
    </row>
    <row r="33" spans="2:73" ht="7.5" customHeight="1" thickBot="1" thickTop="1">
      <c r="B33" s="49"/>
      <c r="D33" s="51"/>
      <c r="E33" s="45"/>
      <c r="F33" s="47"/>
      <c r="G33" s="45"/>
      <c r="H33" s="8"/>
      <c r="I33" s="8"/>
      <c r="J33" s="37"/>
      <c r="K33" s="8"/>
      <c r="L33" s="14"/>
      <c r="M33" s="15"/>
      <c r="N33" s="75"/>
      <c r="Q33" s="68"/>
      <c r="R33" s="68"/>
      <c r="S33" s="68"/>
      <c r="T33" s="68"/>
      <c r="U33" s="68"/>
      <c r="Y33" s="17"/>
      <c r="Z33" s="15"/>
      <c r="AA33" s="8"/>
      <c r="AB33" s="36"/>
      <c r="AC33" s="8"/>
      <c r="AD33" s="8"/>
      <c r="AF33" s="51"/>
      <c r="AG33" s="45"/>
      <c r="AH33" s="47"/>
      <c r="AI33" s="45"/>
      <c r="AJ33" s="49"/>
      <c r="AL33" s="81"/>
      <c r="AM33" s="49"/>
      <c r="AO33" s="51"/>
      <c r="AP33" s="45"/>
      <c r="AQ33" s="47"/>
      <c r="AR33" s="45"/>
      <c r="AS33" s="8"/>
      <c r="AT33" s="8"/>
      <c r="AU33" s="37"/>
      <c r="AV33" s="8"/>
      <c r="AW33" s="8"/>
      <c r="AX33" s="38"/>
      <c r="AY33" s="75"/>
      <c r="BJ33" s="42"/>
      <c r="BK33" s="8"/>
      <c r="BL33" s="8"/>
      <c r="BM33" s="36"/>
      <c r="BN33" s="8"/>
      <c r="BO33" s="8"/>
      <c r="BQ33" s="51"/>
      <c r="BR33" s="45"/>
      <c r="BS33" s="47"/>
      <c r="BT33" s="45"/>
      <c r="BU33" s="49"/>
    </row>
    <row r="34" spans="2:73" ht="7.5" customHeight="1" thickBot="1" thickTop="1">
      <c r="B34" s="49">
        <v>15</v>
      </c>
      <c r="D34" s="50" t="s">
        <v>103</v>
      </c>
      <c r="E34" s="44" t="s">
        <v>2</v>
      </c>
      <c r="F34" s="46" t="s">
        <v>17</v>
      </c>
      <c r="G34" s="44" t="s">
        <v>4</v>
      </c>
      <c r="H34" s="29"/>
      <c r="I34" s="14"/>
      <c r="J34" s="15"/>
      <c r="K34" s="38"/>
      <c r="L34" s="14"/>
      <c r="M34" s="15"/>
      <c r="N34" s="75"/>
      <c r="Q34" s="68"/>
      <c r="R34" s="68"/>
      <c r="S34" s="68"/>
      <c r="T34" s="68"/>
      <c r="U34" s="68"/>
      <c r="Y34" s="17"/>
      <c r="Z34" s="15"/>
      <c r="AA34" s="8"/>
      <c r="AB34" s="17"/>
      <c r="AC34" s="15"/>
      <c r="AD34" s="10"/>
      <c r="AF34" s="50" t="s">
        <v>104</v>
      </c>
      <c r="AG34" s="44" t="s">
        <v>2</v>
      </c>
      <c r="AH34" s="46" t="s">
        <v>26</v>
      </c>
      <c r="AI34" s="44" t="s">
        <v>4</v>
      </c>
      <c r="AJ34" s="48">
        <v>66</v>
      </c>
      <c r="AM34" s="48">
        <v>116</v>
      </c>
      <c r="AO34" s="50" t="s">
        <v>105</v>
      </c>
      <c r="AP34" s="44" t="s">
        <v>2</v>
      </c>
      <c r="AQ34" s="46" t="s">
        <v>24</v>
      </c>
      <c r="AR34" s="44" t="s">
        <v>4</v>
      </c>
      <c r="AS34" s="29"/>
      <c r="AT34" s="14"/>
      <c r="AU34" s="15"/>
      <c r="AV34" s="38"/>
      <c r="AW34" s="8"/>
      <c r="AX34" s="38"/>
      <c r="AY34" s="75"/>
      <c r="BJ34" s="42"/>
      <c r="BK34" s="8"/>
      <c r="BL34" s="43"/>
      <c r="BM34" s="14"/>
      <c r="BN34" s="15"/>
      <c r="BO34" s="10"/>
      <c r="BQ34" s="50" t="s">
        <v>106</v>
      </c>
      <c r="BR34" s="44" t="s">
        <v>2</v>
      </c>
      <c r="BS34" s="46" t="s">
        <v>14</v>
      </c>
      <c r="BT34" s="44" t="s">
        <v>4</v>
      </c>
      <c r="BU34" s="48">
        <v>166</v>
      </c>
    </row>
    <row r="35" spans="2:73" ht="7.5" customHeight="1" thickBot="1" thickTop="1">
      <c r="B35" s="49"/>
      <c r="D35" s="51"/>
      <c r="E35" s="45"/>
      <c r="F35" s="47"/>
      <c r="G35" s="45"/>
      <c r="H35" s="8"/>
      <c r="I35" s="35"/>
      <c r="J35" s="8"/>
      <c r="K35" s="38"/>
      <c r="L35" s="14"/>
      <c r="M35" s="15"/>
      <c r="N35" s="75"/>
      <c r="Q35" s="68"/>
      <c r="R35" s="68"/>
      <c r="S35" s="68"/>
      <c r="T35" s="68"/>
      <c r="U35" s="68"/>
      <c r="Y35" s="17"/>
      <c r="Z35" s="15"/>
      <c r="AA35" s="8"/>
      <c r="AB35" s="15"/>
      <c r="AC35" s="17"/>
      <c r="AD35" s="12"/>
      <c r="AF35" s="51"/>
      <c r="AG35" s="45"/>
      <c r="AH35" s="47"/>
      <c r="AI35" s="45"/>
      <c r="AJ35" s="49"/>
      <c r="AM35" s="49"/>
      <c r="AO35" s="51"/>
      <c r="AP35" s="45"/>
      <c r="AQ35" s="47"/>
      <c r="AR35" s="45"/>
      <c r="AS35" s="8"/>
      <c r="AT35" s="35"/>
      <c r="AU35" s="8"/>
      <c r="AV35" s="38"/>
      <c r="AW35" s="8"/>
      <c r="AX35" s="38"/>
      <c r="AY35" s="75"/>
      <c r="BJ35" s="42"/>
      <c r="BK35" s="8"/>
      <c r="BL35" s="43"/>
      <c r="BM35" s="8"/>
      <c r="BN35" s="17"/>
      <c r="BO35" s="12"/>
      <c r="BQ35" s="51"/>
      <c r="BR35" s="45"/>
      <c r="BS35" s="47"/>
      <c r="BT35" s="45"/>
      <c r="BU35" s="49"/>
    </row>
    <row r="36" spans="2:73" ht="7.5" customHeight="1" thickBot="1" thickTop="1">
      <c r="B36" s="49">
        <v>16</v>
      </c>
      <c r="D36" s="50" t="s">
        <v>107</v>
      </c>
      <c r="E36" s="44" t="s">
        <v>2</v>
      </c>
      <c r="F36" s="46" t="s">
        <v>10</v>
      </c>
      <c r="G36" s="44" t="s">
        <v>4</v>
      </c>
      <c r="H36" s="13"/>
      <c r="I36" s="8"/>
      <c r="J36" s="8"/>
      <c r="K36" s="38"/>
      <c r="L36" s="14"/>
      <c r="M36" s="15"/>
      <c r="N36" s="75"/>
      <c r="Q36" s="68"/>
      <c r="R36" s="68"/>
      <c r="S36" s="68"/>
      <c r="T36" s="68"/>
      <c r="U36" s="68"/>
      <c r="Y36" s="17"/>
      <c r="Z36" s="15"/>
      <c r="AA36" s="8"/>
      <c r="AB36" s="15"/>
      <c r="AC36" s="34"/>
      <c r="AD36" s="29"/>
      <c r="AF36" s="50" t="s">
        <v>108</v>
      </c>
      <c r="AG36" s="44" t="s">
        <v>2</v>
      </c>
      <c r="AH36" s="46" t="s">
        <v>24</v>
      </c>
      <c r="AI36" s="44" t="s">
        <v>4</v>
      </c>
      <c r="AJ36" s="48">
        <v>67</v>
      </c>
      <c r="AM36" s="48">
        <v>117</v>
      </c>
      <c r="AO36" s="50" t="s">
        <v>109</v>
      </c>
      <c r="AP36" s="44" t="s">
        <v>2</v>
      </c>
      <c r="AQ36" s="46" t="s">
        <v>38</v>
      </c>
      <c r="AR36" s="44" t="s">
        <v>4</v>
      </c>
      <c r="AS36" s="13"/>
      <c r="AT36" s="8"/>
      <c r="AU36" s="8"/>
      <c r="AV36" s="38"/>
      <c r="AW36" s="8"/>
      <c r="AX36" s="38"/>
      <c r="AY36" s="75"/>
      <c r="BJ36" s="42"/>
      <c r="BK36" s="8"/>
      <c r="BL36" s="43"/>
      <c r="BM36" s="8"/>
      <c r="BN36" s="34"/>
      <c r="BO36" s="29"/>
      <c r="BQ36" s="50" t="s">
        <v>110</v>
      </c>
      <c r="BR36" s="44" t="s">
        <v>2</v>
      </c>
      <c r="BS36" s="46" t="s">
        <v>42</v>
      </c>
      <c r="BT36" s="44" t="s">
        <v>4</v>
      </c>
      <c r="BU36" s="48">
        <v>167</v>
      </c>
    </row>
    <row r="37" spans="2:73" ht="7.5" customHeight="1" thickBot="1" thickTop="1">
      <c r="B37" s="49"/>
      <c r="D37" s="51"/>
      <c r="E37" s="45"/>
      <c r="F37" s="47"/>
      <c r="G37" s="45"/>
      <c r="H37" s="8"/>
      <c r="I37" s="8"/>
      <c r="J37" s="8"/>
      <c r="K37" s="37"/>
      <c r="L37" s="14"/>
      <c r="M37" s="15"/>
      <c r="N37" s="75"/>
      <c r="Q37" s="9"/>
      <c r="R37" s="65" t="s">
        <v>347</v>
      </c>
      <c r="S37" s="66"/>
      <c r="T37" s="66"/>
      <c r="U37" s="9"/>
      <c r="Y37" s="17"/>
      <c r="Z37" s="15"/>
      <c r="AA37" s="14"/>
      <c r="AB37" s="8"/>
      <c r="AC37" s="8"/>
      <c r="AD37" s="8"/>
      <c r="AF37" s="51"/>
      <c r="AG37" s="45"/>
      <c r="AH37" s="47"/>
      <c r="AI37" s="45"/>
      <c r="AJ37" s="49"/>
      <c r="AM37" s="49"/>
      <c r="AO37" s="51"/>
      <c r="AP37" s="45"/>
      <c r="AQ37" s="47"/>
      <c r="AR37" s="45"/>
      <c r="AS37" s="8"/>
      <c r="AT37" s="8"/>
      <c r="AU37" s="8"/>
      <c r="AV37" s="37"/>
      <c r="AW37" s="8"/>
      <c r="AX37" s="38"/>
      <c r="AY37" s="75"/>
      <c r="BJ37" s="42"/>
      <c r="BK37" s="8"/>
      <c r="BL37" s="36"/>
      <c r="BM37" s="8"/>
      <c r="BN37" s="8"/>
      <c r="BO37" s="8"/>
      <c r="BQ37" s="51"/>
      <c r="BR37" s="45"/>
      <c r="BS37" s="47"/>
      <c r="BT37" s="45"/>
      <c r="BU37" s="49"/>
    </row>
    <row r="38" spans="2:73" ht="7.5" customHeight="1" thickBot="1" thickTop="1">
      <c r="B38" s="49">
        <v>17</v>
      </c>
      <c r="D38" s="50" t="s">
        <v>111</v>
      </c>
      <c r="E38" s="44" t="s">
        <v>2</v>
      </c>
      <c r="F38" s="46" t="s">
        <v>40</v>
      </c>
      <c r="G38" s="44" t="s">
        <v>4</v>
      </c>
      <c r="H38" s="29"/>
      <c r="I38" s="8"/>
      <c r="J38" s="14"/>
      <c r="K38" s="15"/>
      <c r="L38" s="39"/>
      <c r="M38" s="8"/>
      <c r="N38" s="75"/>
      <c r="Q38" s="9"/>
      <c r="R38" s="66"/>
      <c r="S38" s="66"/>
      <c r="T38" s="66"/>
      <c r="U38" s="9"/>
      <c r="Y38" s="17"/>
      <c r="Z38" s="15"/>
      <c r="AA38" s="33"/>
      <c r="AB38" s="8"/>
      <c r="AC38" s="8"/>
      <c r="AD38" s="10"/>
      <c r="AF38" s="50" t="s">
        <v>112</v>
      </c>
      <c r="AG38" s="44" t="s">
        <v>2</v>
      </c>
      <c r="AH38" s="46" t="s">
        <v>42</v>
      </c>
      <c r="AI38" s="44" t="s">
        <v>4</v>
      </c>
      <c r="AJ38" s="48">
        <v>68</v>
      </c>
      <c r="AM38" s="48">
        <v>118</v>
      </c>
      <c r="AO38" s="50" t="s">
        <v>113</v>
      </c>
      <c r="AP38" s="44" t="s">
        <v>2</v>
      </c>
      <c r="AQ38" s="46" t="s">
        <v>27</v>
      </c>
      <c r="AR38" s="44" t="s">
        <v>4</v>
      </c>
      <c r="AS38" s="8"/>
      <c r="AT38" s="8"/>
      <c r="AU38" s="14"/>
      <c r="AV38" s="15"/>
      <c r="AW38" s="38"/>
      <c r="AX38" s="38"/>
      <c r="AY38" s="75"/>
      <c r="BJ38" s="42"/>
      <c r="BK38" s="14"/>
      <c r="BL38" s="17"/>
      <c r="BM38" s="15"/>
      <c r="BN38" s="8"/>
      <c r="BO38" s="10"/>
      <c r="BQ38" s="50" t="s">
        <v>114</v>
      </c>
      <c r="BR38" s="44" t="s">
        <v>2</v>
      </c>
      <c r="BS38" s="46" t="s">
        <v>44</v>
      </c>
      <c r="BT38" s="44" t="s">
        <v>4</v>
      </c>
      <c r="BU38" s="48">
        <v>168</v>
      </c>
    </row>
    <row r="39" spans="2:73" ht="7.5" customHeight="1" thickBot="1" thickTop="1">
      <c r="B39" s="49"/>
      <c r="D39" s="51"/>
      <c r="E39" s="45"/>
      <c r="F39" s="47"/>
      <c r="G39" s="45"/>
      <c r="H39" s="8"/>
      <c r="I39" s="37"/>
      <c r="J39" s="14"/>
      <c r="K39" s="15"/>
      <c r="L39" s="39"/>
      <c r="M39" s="8"/>
      <c r="N39" s="75"/>
      <c r="Q39" s="9"/>
      <c r="R39" s="66"/>
      <c r="S39" s="66"/>
      <c r="T39" s="66"/>
      <c r="U39" s="9"/>
      <c r="Y39" s="17"/>
      <c r="Z39" s="15"/>
      <c r="AA39" s="42"/>
      <c r="AB39" s="8"/>
      <c r="AC39" s="14"/>
      <c r="AD39" s="12"/>
      <c r="AF39" s="51"/>
      <c r="AG39" s="45"/>
      <c r="AH39" s="47"/>
      <c r="AI39" s="45"/>
      <c r="AJ39" s="49"/>
      <c r="AM39" s="49"/>
      <c r="AO39" s="51"/>
      <c r="AP39" s="45"/>
      <c r="AQ39" s="47"/>
      <c r="AR39" s="45"/>
      <c r="AS39" s="12"/>
      <c r="AT39" s="31"/>
      <c r="AU39" s="14"/>
      <c r="AV39" s="15"/>
      <c r="AW39" s="38"/>
      <c r="AX39" s="38"/>
      <c r="AY39" s="75"/>
      <c r="BJ39" s="42"/>
      <c r="BK39" s="14"/>
      <c r="BL39" s="17"/>
      <c r="BM39" s="15"/>
      <c r="BN39" s="14"/>
      <c r="BO39" s="12"/>
      <c r="BQ39" s="51"/>
      <c r="BR39" s="45"/>
      <c r="BS39" s="47"/>
      <c r="BT39" s="45"/>
      <c r="BU39" s="49"/>
    </row>
    <row r="40" spans="2:73" ht="7.5" customHeight="1" thickBot="1" thickTop="1">
      <c r="B40" s="49">
        <v>18</v>
      </c>
      <c r="D40" s="50" t="s">
        <v>115</v>
      </c>
      <c r="E40" s="44" t="s">
        <v>2</v>
      </c>
      <c r="F40" s="46" t="s">
        <v>6</v>
      </c>
      <c r="G40" s="44" t="s">
        <v>4</v>
      </c>
      <c r="H40" s="13"/>
      <c r="I40" s="17"/>
      <c r="J40" s="17"/>
      <c r="K40" s="15"/>
      <c r="L40" s="39"/>
      <c r="M40" s="8"/>
      <c r="N40" s="75"/>
      <c r="Q40" s="9"/>
      <c r="R40" s="66"/>
      <c r="S40" s="66"/>
      <c r="T40" s="66"/>
      <c r="U40" s="9"/>
      <c r="Y40" s="17"/>
      <c r="Z40" s="15"/>
      <c r="AA40" s="42"/>
      <c r="AB40" s="8"/>
      <c r="AC40" s="33"/>
      <c r="AD40" s="29"/>
      <c r="AF40" s="50" t="s">
        <v>116</v>
      </c>
      <c r="AG40" s="44" t="s">
        <v>2</v>
      </c>
      <c r="AH40" s="46" t="s">
        <v>6</v>
      </c>
      <c r="AI40" s="44" t="s">
        <v>4</v>
      </c>
      <c r="AJ40" s="48">
        <v>69</v>
      </c>
      <c r="AM40" s="48">
        <v>119</v>
      </c>
      <c r="AO40" s="50" t="s">
        <v>117</v>
      </c>
      <c r="AP40" s="44" t="s">
        <v>2</v>
      </c>
      <c r="AQ40" s="46" t="s">
        <v>9</v>
      </c>
      <c r="AR40" s="44" t="s">
        <v>4</v>
      </c>
      <c r="AS40" s="29"/>
      <c r="AT40" s="38"/>
      <c r="AU40" s="39"/>
      <c r="AV40" s="8"/>
      <c r="AW40" s="38"/>
      <c r="AX40" s="38"/>
      <c r="AY40" s="75"/>
      <c r="BJ40" s="42"/>
      <c r="BK40" s="14"/>
      <c r="BL40" s="17"/>
      <c r="BM40" s="15"/>
      <c r="BN40" s="33"/>
      <c r="BO40" s="29"/>
      <c r="BQ40" s="50" t="s">
        <v>118</v>
      </c>
      <c r="BR40" s="44" t="s">
        <v>2</v>
      </c>
      <c r="BS40" s="46" t="s">
        <v>29</v>
      </c>
      <c r="BT40" s="44" t="s">
        <v>4</v>
      </c>
      <c r="BU40" s="48">
        <v>169</v>
      </c>
    </row>
    <row r="41" spans="2:73" ht="7.5" customHeight="1" thickBot="1" thickTop="1">
      <c r="B41" s="49"/>
      <c r="D41" s="51"/>
      <c r="E41" s="45"/>
      <c r="F41" s="47"/>
      <c r="G41" s="45"/>
      <c r="H41" s="8"/>
      <c r="I41" s="8"/>
      <c r="J41" s="17"/>
      <c r="K41" s="8"/>
      <c r="L41" s="39"/>
      <c r="M41" s="8"/>
      <c r="N41" s="75"/>
      <c r="Q41" s="9"/>
      <c r="R41" s="66"/>
      <c r="S41" s="66"/>
      <c r="T41" s="66"/>
      <c r="U41" s="9"/>
      <c r="Y41" s="17"/>
      <c r="Z41" s="15"/>
      <c r="AA41" s="42"/>
      <c r="AB41" s="28"/>
      <c r="AC41" s="8"/>
      <c r="AD41" s="8"/>
      <c r="AF41" s="51"/>
      <c r="AG41" s="45"/>
      <c r="AH41" s="47"/>
      <c r="AI41" s="45"/>
      <c r="AJ41" s="49"/>
      <c r="AM41" s="49"/>
      <c r="AO41" s="51"/>
      <c r="AP41" s="45"/>
      <c r="AQ41" s="47"/>
      <c r="AR41" s="45"/>
      <c r="AS41" s="8"/>
      <c r="AT41" s="8"/>
      <c r="AU41" s="35"/>
      <c r="AV41" s="8"/>
      <c r="AW41" s="38"/>
      <c r="AX41" s="38"/>
      <c r="AY41" s="75"/>
      <c r="BJ41" s="42"/>
      <c r="BK41" s="14"/>
      <c r="BL41" s="15"/>
      <c r="BM41" s="17"/>
      <c r="BN41" s="8"/>
      <c r="BO41" s="8"/>
      <c r="BQ41" s="51"/>
      <c r="BR41" s="45"/>
      <c r="BS41" s="47"/>
      <c r="BT41" s="45"/>
      <c r="BU41" s="49"/>
    </row>
    <row r="42" spans="2:73" ht="7.5" customHeight="1" thickBot="1" thickTop="1">
      <c r="B42" s="49">
        <v>19</v>
      </c>
      <c r="D42" s="50" t="s">
        <v>119</v>
      </c>
      <c r="E42" s="44" t="s">
        <v>2</v>
      </c>
      <c r="F42" s="46" t="s">
        <v>23</v>
      </c>
      <c r="G42" s="44" t="s">
        <v>4</v>
      </c>
      <c r="H42" s="29"/>
      <c r="I42" s="29"/>
      <c r="J42" s="30"/>
      <c r="K42" s="8"/>
      <c r="L42" s="39"/>
      <c r="M42" s="8"/>
      <c r="N42" s="75"/>
      <c r="Q42" s="9"/>
      <c r="R42" s="66"/>
      <c r="S42" s="66"/>
      <c r="T42" s="66"/>
      <c r="U42" s="9"/>
      <c r="Y42" s="17"/>
      <c r="Z42" s="17"/>
      <c r="AA42" s="15"/>
      <c r="AB42" s="43"/>
      <c r="AC42" s="29"/>
      <c r="AD42" s="29"/>
      <c r="AF42" s="50" t="s">
        <v>120</v>
      </c>
      <c r="AG42" s="44" t="s">
        <v>2</v>
      </c>
      <c r="AH42" s="46" t="s">
        <v>19</v>
      </c>
      <c r="AI42" s="44" t="s">
        <v>4</v>
      </c>
      <c r="AJ42" s="48">
        <v>70</v>
      </c>
      <c r="AM42" s="48">
        <v>120</v>
      </c>
      <c r="AO42" s="50" t="s">
        <v>121</v>
      </c>
      <c r="AP42" s="44" t="s">
        <v>2</v>
      </c>
      <c r="AQ42" s="46" t="s">
        <v>13</v>
      </c>
      <c r="AR42" s="44" t="s">
        <v>4</v>
      </c>
      <c r="AS42" s="10"/>
      <c r="AT42" s="13"/>
      <c r="AU42" s="8"/>
      <c r="AV42" s="8"/>
      <c r="AW42" s="38"/>
      <c r="AX42" s="38"/>
      <c r="AY42" s="75"/>
      <c r="BJ42" s="42"/>
      <c r="BK42" s="14"/>
      <c r="BL42" s="15"/>
      <c r="BM42" s="34"/>
      <c r="BN42" s="29"/>
      <c r="BO42" s="29"/>
      <c r="BQ42" s="50" t="s">
        <v>122</v>
      </c>
      <c r="BR42" s="44" t="s">
        <v>2</v>
      </c>
      <c r="BS42" s="46" t="s">
        <v>17</v>
      </c>
      <c r="BT42" s="44" t="s">
        <v>4</v>
      </c>
      <c r="BU42" s="48">
        <v>170</v>
      </c>
    </row>
    <row r="43" spans="2:73" ht="7.5" customHeight="1" thickBot="1" thickTop="1">
      <c r="B43" s="49"/>
      <c r="D43" s="51"/>
      <c r="E43" s="45"/>
      <c r="F43" s="47"/>
      <c r="G43" s="45"/>
      <c r="H43" s="8"/>
      <c r="I43" s="8"/>
      <c r="J43" s="8"/>
      <c r="K43" s="8"/>
      <c r="L43" s="35"/>
      <c r="M43" s="8"/>
      <c r="N43" s="75"/>
      <c r="Q43" s="9"/>
      <c r="R43" s="66"/>
      <c r="S43" s="66"/>
      <c r="T43" s="66"/>
      <c r="U43" s="9"/>
      <c r="Y43" s="15"/>
      <c r="Z43" s="17"/>
      <c r="AA43" s="8"/>
      <c r="AB43" s="8"/>
      <c r="AC43" s="8"/>
      <c r="AD43" s="8"/>
      <c r="AF43" s="51"/>
      <c r="AG43" s="45"/>
      <c r="AH43" s="47"/>
      <c r="AI43" s="45"/>
      <c r="AJ43" s="49"/>
      <c r="AM43" s="49"/>
      <c r="AO43" s="51"/>
      <c r="AP43" s="45"/>
      <c r="AQ43" s="47"/>
      <c r="AR43" s="45"/>
      <c r="AS43" s="8"/>
      <c r="AT43" s="8"/>
      <c r="AU43" s="8"/>
      <c r="AV43" s="8"/>
      <c r="AW43" s="37"/>
      <c r="AX43" s="38"/>
      <c r="AY43" s="75"/>
      <c r="BJ43" s="42"/>
      <c r="BK43" s="28"/>
      <c r="BL43" s="8"/>
      <c r="BM43" s="8"/>
      <c r="BN43" s="8"/>
      <c r="BO43" s="8"/>
      <c r="BQ43" s="51"/>
      <c r="BR43" s="45"/>
      <c r="BS43" s="47"/>
      <c r="BT43" s="45"/>
      <c r="BU43" s="49"/>
    </row>
    <row r="44" spans="2:73" ht="7.5" customHeight="1" thickBot="1" thickTop="1">
      <c r="B44" s="49">
        <v>20</v>
      </c>
      <c r="D44" s="50" t="s">
        <v>123</v>
      </c>
      <c r="E44" s="44" t="s">
        <v>2</v>
      </c>
      <c r="F44" s="46" t="s">
        <v>8</v>
      </c>
      <c r="G44" s="44" t="s">
        <v>4</v>
      </c>
      <c r="H44" s="8"/>
      <c r="I44" s="8"/>
      <c r="J44" s="8"/>
      <c r="K44" s="14"/>
      <c r="L44" s="8"/>
      <c r="M44" s="8"/>
      <c r="N44" s="75"/>
      <c r="Q44" s="9"/>
      <c r="R44" s="66"/>
      <c r="S44" s="66"/>
      <c r="T44" s="66"/>
      <c r="U44" s="9"/>
      <c r="Y44" s="15"/>
      <c r="Z44" s="34"/>
      <c r="AA44" s="8"/>
      <c r="AB44" s="8"/>
      <c r="AC44" s="10"/>
      <c r="AD44" s="10"/>
      <c r="AF44" s="50" t="s">
        <v>124</v>
      </c>
      <c r="AG44" s="44" t="s">
        <v>2</v>
      </c>
      <c r="AH44" s="46" t="s">
        <v>11</v>
      </c>
      <c r="AI44" s="44" t="s">
        <v>4</v>
      </c>
      <c r="AJ44" s="48">
        <v>71</v>
      </c>
      <c r="AM44" s="48">
        <v>121</v>
      </c>
      <c r="AO44" s="50" t="s">
        <v>125</v>
      </c>
      <c r="AP44" s="44" t="s">
        <v>2</v>
      </c>
      <c r="AQ44" s="46" t="s">
        <v>21</v>
      </c>
      <c r="AR44" s="44" t="s">
        <v>4</v>
      </c>
      <c r="AS44" s="8"/>
      <c r="AT44" s="8"/>
      <c r="AU44" s="8"/>
      <c r="AV44" s="14"/>
      <c r="AW44" s="8"/>
      <c r="AX44" s="8"/>
      <c r="AY44" s="75"/>
      <c r="BJ44" s="15"/>
      <c r="BK44" s="43"/>
      <c r="BL44" s="8"/>
      <c r="BM44" s="8"/>
      <c r="BN44" s="8"/>
      <c r="BO44" s="29"/>
      <c r="BQ44" s="50" t="s">
        <v>126</v>
      </c>
      <c r="BR44" s="44" t="s">
        <v>2</v>
      </c>
      <c r="BS44" s="46" t="s">
        <v>31</v>
      </c>
      <c r="BT44" s="44" t="s">
        <v>4</v>
      </c>
      <c r="BU44" s="48">
        <v>171</v>
      </c>
    </row>
    <row r="45" spans="2:73" ht="7.5" customHeight="1" thickBot="1" thickTop="1">
      <c r="B45" s="49"/>
      <c r="D45" s="51"/>
      <c r="E45" s="45"/>
      <c r="F45" s="47"/>
      <c r="G45" s="45"/>
      <c r="H45" s="12"/>
      <c r="I45" s="12"/>
      <c r="J45" s="15"/>
      <c r="K45" s="14"/>
      <c r="L45" s="8"/>
      <c r="M45" s="8"/>
      <c r="N45" s="75"/>
      <c r="Q45" s="9"/>
      <c r="R45" s="66"/>
      <c r="S45" s="66"/>
      <c r="T45" s="66"/>
      <c r="U45" s="9"/>
      <c r="Y45" s="15"/>
      <c r="Z45" s="43"/>
      <c r="AA45" s="8"/>
      <c r="AB45" s="14"/>
      <c r="AC45" s="12"/>
      <c r="AD45" s="12"/>
      <c r="AF45" s="51"/>
      <c r="AG45" s="45"/>
      <c r="AH45" s="47"/>
      <c r="AI45" s="45"/>
      <c r="AJ45" s="49"/>
      <c r="AM45" s="49"/>
      <c r="AO45" s="51"/>
      <c r="AP45" s="45"/>
      <c r="AQ45" s="47"/>
      <c r="AR45" s="45"/>
      <c r="AS45" s="12"/>
      <c r="AT45" s="12"/>
      <c r="AU45" s="15"/>
      <c r="AV45" s="14"/>
      <c r="AW45" s="8"/>
      <c r="AX45" s="8"/>
      <c r="AY45" s="75"/>
      <c r="BJ45" s="15"/>
      <c r="BK45" s="43"/>
      <c r="BL45" s="8"/>
      <c r="BM45" s="8"/>
      <c r="BN45" s="36"/>
      <c r="BO45" s="8"/>
      <c r="BQ45" s="51"/>
      <c r="BR45" s="45"/>
      <c r="BS45" s="47"/>
      <c r="BT45" s="45"/>
      <c r="BU45" s="49"/>
    </row>
    <row r="46" spans="2:73" ht="7.5" customHeight="1" thickTop="1">
      <c r="B46" s="49">
        <v>21</v>
      </c>
      <c r="D46" s="50" t="s">
        <v>127</v>
      </c>
      <c r="E46" s="44" t="s">
        <v>2</v>
      </c>
      <c r="F46" s="46" t="s">
        <v>29</v>
      </c>
      <c r="G46" s="44" t="s">
        <v>4</v>
      </c>
      <c r="H46" s="8"/>
      <c r="I46" s="8"/>
      <c r="J46" s="32"/>
      <c r="K46" s="14"/>
      <c r="L46" s="8"/>
      <c r="M46" s="8"/>
      <c r="N46" s="75"/>
      <c r="Q46" s="9"/>
      <c r="R46" s="66"/>
      <c r="S46" s="66"/>
      <c r="T46" s="66"/>
      <c r="U46" s="9"/>
      <c r="Y46" s="15"/>
      <c r="Z46" s="43"/>
      <c r="AA46" s="8"/>
      <c r="AB46" s="33"/>
      <c r="AC46" s="8"/>
      <c r="AD46" s="10"/>
      <c r="AF46" s="50" t="s">
        <v>128</v>
      </c>
      <c r="AG46" s="44" t="s">
        <v>2</v>
      </c>
      <c r="AH46" s="46" t="s">
        <v>33</v>
      </c>
      <c r="AI46" s="44" t="s">
        <v>4</v>
      </c>
      <c r="AJ46" s="48">
        <v>72</v>
      </c>
      <c r="AM46" s="48">
        <v>122</v>
      </c>
      <c r="AO46" s="50" t="s">
        <v>129</v>
      </c>
      <c r="AP46" s="44" t="s">
        <v>2</v>
      </c>
      <c r="AQ46" s="46" t="s">
        <v>17</v>
      </c>
      <c r="AR46" s="44" t="s">
        <v>4</v>
      </c>
      <c r="AS46" s="8"/>
      <c r="AT46" s="8"/>
      <c r="AU46" s="32"/>
      <c r="AV46" s="14"/>
      <c r="AW46" s="8"/>
      <c r="AX46" s="8"/>
      <c r="AY46" s="75"/>
      <c r="BJ46" s="15"/>
      <c r="BK46" s="43"/>
      <c r="BL46" s="8"/>
      <c r="BM46" s="8"/>
      <c r="BN46" s="17"/>
      <c r="BO46" s="18"/>
      <c r="BQ46" s="50" t="s">
        <v>130</v>
      </c>
      <c r="BR46" s="44" t="s">
        <v>2</v>
      </c>
      <c r="BS46" s="46" t="s">
        <v>32</v>
      </c>
      <c r="BT46" s="44" t="s">
        <v>4</v>
      </c>
      <c r="BU46" s="48">
        <v>172</v>
      </c>
    </row>
    <row r="47" spans="2:73" ht="7.5" customHeight="1" thickBot="1">
      <c r="B47" s="49"/>
      <c r="D47" s="51"/>
      <c r="E47" s="45"/>
      <c r="F47" s="47"/>
      <c r="G47" s="45"/>
      <c r="H47" s="12"/>
      <c r="I47" s="31"/>
      <c r="J47" s="39"/>
      <c r="K47" s="14"/>
      <c r="L47" s="8"/>
      <c r="M47" s="8"/>
      <c r="N47" s="75"/>
      <c r="Q47" s="9"/>
      <c r="R47" s="66"/>
      <c r="S47" s="66"/>
      <c r="T47" s="66"/>
      <c r="U47" s="9"/>
      <c r="Y47" s="15"/>
      <c r="Z47" s="43"/>
      <c r="AA47" s="8"/>
      <c r="AB47" s="42"/>
      <c r="AC47" s="28"/>
      <c r="AD47" s="12"/>
      <c r="AF47" s="51"/>
      <c r="AG47" s="45"/>
      <c r="AH47" s="47"/>
      <c r="AI47" s="45"/>
      <c r="AJ47" s="49"/>
      <c r="AM47" s="49"/>
      <c r="AO47" s="51"/>
      <c r="AP47" s="45"/>
      <c r="AQ47" s="47"/>
      <c r="AR47" s="45"/>
      <c r="AS47" s="12"/>
      <c r="AT47" s="31"/>
      <c r="AU47" s="39"/>
      <c r="AV47" s="14"/>
      <c r="AW47" s="8"/>
      <c r="AX47" s="8"/>
      <c r="AY47" s="75"/>
      <c r="BJ47" s="15"/>
      <c r="BK47" s="43"/>
      <c r="BL47" s="8"/>
      <c r="BM47" s="14"/>
      <c r="BN47" s="8"/>
      <c r="BO47" s="12"/>
      <c r="BQ47" s="51"/>
      <c r="BR47" s="45"/>
      <c r="BS47" s="47"/>
      <c r="BT47" s="45"/>
      <c r="BU47" s="49"/>
    </row>
    <row r="48" spans="2:73" ht="7.5" customHeight="1" thickBot="1" thickTop="1">
      <c r="B48" s="49">
        <v>22</v>
      </c>
      <c r="D48" s="50" t="s">
        <v>131</v>
      </c>
      <c r="E48" s="44" t="s">
        <v>2</v>
      </c>
      <c r="F48" s="46" t="s">
        <v>24</v>
      </c>
      <c r="G48" s="44" t="s">
        <v>4</v>
      </c>
      <c r="H48" s="29"/>
      <c r="I48" s="38"/>
      <c r="J48" s="14"/>
      <c r="K48" s="17"/>
      <c r="L48" s="8"/>
      <c r="M48" s="8"/>
      <c r="N48" s="75"/>
      <c r="Q48" s="9"/>
      <c r="R48" s="66"/>
      <c r="S48" s="66"/>
      <c r="T48" s="66"/>
      <c r="U48" s="9"/>
      <c r="Y48" s="15"/>
      <c r="Z48" s="43"/>
      <c r="AA48" s="14"/>
      <c r="AB48" s="15"/>
      <c r="AC48" s="43"/>
      <c r="AD48" s="29"/>
      <c r="AF48" s="50" t="s">
        <v>132</v>
      </c>
      <c r="AG48" s="44" t="s">
        <v>2</v>
      </c>
      <c r="AH48" s="46" t="s">
        <v>29</v>
      </c>
      <c r="AI48" s="44" t="s">
        <v>4</v>
      </c>
      <c r="AJ48" s="48">
        <v>73</v>
      </c>
      <c r="AM48" s="48">
        <v>123</v>
      </c>
      <c r="AO48" s="50" t="s">
        <v>133</v>
      </c>
      <c r="AP48" s="44" t="s">
        <v>2</v>
      </c>
      <c r="AQ48" s="46" t="s">
        <v>12</v>
      </c>
      <c r="AR48" s="44" t="s">
        <v>4</v>
      </c>
      <c r="AS48" s="29"/>
      <c r="AT48" s="38"/>
      <c r="AU48" s="14"/>
      <c r="AV48" s="17"/>
      <c r="AW48" s="8"/>
      <c r="AX48" s="8"/>
      <c r="AY48" s="75"/>
      <c r="BJ48" s="15"/>
      <c r="BK48" s="43"/>
      <c r="BL48" s="8"/>
      <c r="BM48" s="33"/>
      <c r="BN48" s="8"/>
      <c r="BO48" s="10"/>
      <c r="BQ48" s="50" t="s">
        <v>134</v>
      </c>
      <c r="BR48" s="44" t="s">
        <v>2</v>
      </c>
      <c r="BS48" s="46" t="s">
        <v>26</v>
      </c>
      <c r="BT48" s="44" t="s">
        <v>4</v>
      </c>
      <c r="BU48" s="48">
        <v>173</v>
      </c>
    </row>
    <row r="49" spans="2:73" ht="7.5" customHeight="1" thickBot="1" thickTop="1">
      <c r="B49" s="49"/>
      <c r="D49" s="51"/>
      <c r="E49" s="45"/>
      <c r="F49" s="47"/>
      <c r="G49" s="45"/>
      <c r="H49" s="8"/>
      <c r="I49" s="8"/>
      <c r="J49" s="8"/>
      <c r="K49" s="17"/>
      <c r="L49" s="8"/>
      <c r="M49" s="8"/>
      <c r="N49" s="75"/>
      <c r="Q49" s="9"/>
      <c r="R49" s="66"/>
      <c r="S49" s="66"/>
      <c r="T49" s="66"/>
      <c r="U49" s="9"/>
      <c r="Y49" s="15"/>
      <c r="Z49" s="43"/>
      <c r="AA49" s="28"/>
      <c r="AB49" s="8"/>
      <c r="AC49" s="8"/>
      <c r="AD49" s="8"/>
      <c r="AF49" s="51"/>
      <c r="AG49" s="45"/>
      <c r="AH49" s="47"/>
      <c r="AI49" s="45"/>
      <c r="AJ49" s="49"/>
      <c r="AM49" s="49"/>
      <c r="AO49" s="51"/>
      <c r="AP49" s="45"/>
      <c r="AQ49" s="47"/>
      <c r="AR49" s="45"/>
      <c r="AS49" s="8"/>
      <c r="AT49" s="8"/>
      <c r="AU49" s="8"/>
      <c r="AV49" s="17"/>
      <c r="AW49" s="8"/>
      <c r="AX49" s="8"/>
      <c r="AY49" s="75"/>
      <c r="BJ49" s="15"/>
      <c r="BK49" s="43"/>
      <c r="BL49" s="8"/>
      <c r="BM49" s="42"/>
      <c r="BN49" s="28"/>
      <c r="BO49" s="12"/>
      <c r="BQ49" s="51"/>
      <c r="BR49" s="45"/>
      <c r="BS49" s="47"/>
      <c r="BT49" s="45"/>
      <c r="BU49" s="49"/>
    </row>
    <row r="50" spans="2:73" ht="7.5" customHeight="1" thickBot="1" thickTop="1">
      <c r="B50" s="49">
        <v>23</v>
      </c>
      <c r="D50" s="50" t="s">
        <v>135</v>
      </c>
      <c r="E50" s="44" t="s">
        <v>2</v>
      </c>
      <c r="F50" s="46" t="s">
        <v>20</v>
      </c>
      <c r="G50" s="44" t="s">
        <v>4</v>
      </c>
      <c r="H50" s="29"/>
      <c r="I50" s="8"/>
      <c r="J50" s="8"/>
      <c r="K50" s="30"/>
      <c r="L50" s="8"/>
      <c r="M50" s="8"/>
      <c r="N50" s="75"/>
      <c r="Q50" s="9"/>
      <c r="R50" s="9"/>
      <c r="S50" s="9"/>
      <c r="T50" s="9"/>
      <c r="U50" s="9"/>
      <c r="Y50" s="15"/>
      <c r="Z50" s="8"/>
      <c r="AA50" s="43"/>
      <c r="AB50" s="8"/>
      <c r="AC50" s="8"/>
      <c r="AD50" s="29"/>
      <c r="AF50" s="50" t="s">
        <v>136</v>
      </c>
      <c r="AG50" s="44" t="s">
        <v>2</v>
      </c>
      <c r="AH50" s="46" t="s">
        <v>17</v>
      </c>
      <c r="AI50" s="44" t="s">
        <v>4</v>
      </c>
      <c r="AJ50" s="48">
        <v>74</v>
      </c>
      <c r="AM50" s="48">
        <v>124</v>
      </c>
      <c r="AO50" s="50" t="s">
        <v>137</v>
      </c>
      <c r="AP50" s="44" t="s">
        <v>2</v>
      </c>
      <c r="AQ50" s="46" t="s">
        <v>15</v>
      </c>
      <c r="AR50" s="44" t="s">
        <v>4</v>
      </c>
      <c r="AS50" s="8"/>
      <c r="AT50" s="8"/>
      <c r="AU50" s="8"/>
      <c r="AV50" s="30"/>
      <c r="AW50" s="8"/>
      <c r="AX50" s="8"/>
      <c r="AY50" s="75"/>
      <c r="BJ50" s="15"/>
      <c r="BK50" s="43"/>
      <c r="BL50" s="14"/>
      <c r="BM50" s="15"/>
      <c r="BN50" s="43"/>
      <c r="BO50" s="29"/>
      <c r="BQ50" s="50" t="s">
        <v>138</v>
      </c>
      <c r="BR50" s="44" t="s">
        <v>2</v>
      </c>
      <c r="BS50" s="46" t="s">
        <v>37</v>
      </c>
      <c r="BT50" s="44" t="s">
        <v>4</v>
      </c>
      <c r="BU50" s="48">
        <v>174</v>
      </c>
    </row>
    <row r="51" spans="2:73" ht="7.5" customHeight="1" thickBot="1" thickTop="1">
      <c r="B51" s="49"/>
      <c r="D51" s="51"/>
      <c r="E51" s="45"/>
      <c r="F51" s="47"/>
      <c r="G51" s="45"/>
      <c r="H51" s="8"/>
      <c r="I51" s="37"/>
      <c r="J51" s="8"/>
      <c r="K51" s="38"/>
      <c r="L51" s="8"/>
      <c r="M51" s="8"/>
      <c r="N51" s="75"/>
      <c r="Q51" s="11"/>
      <c r="U51" s="11"/>
      <c r="Y51" s="15"/>
      <c r="Z51" s="8"/>
      <c r="AA51" s="43"/>
      <c r="AB51" s="8"/>
      <c r="AC51" s="36"/>
      <c r="AD51" s="8"/>
      <c r="AF51" s="51"/>
      <c r="AG51" s="45"/>
      <c r="AH51" s="47"/>
      <c r="AI51" s="45"/>
      <c r="AJ51" s="49"/>
      <c r="AM51" s="49"/>
      <c r="AO51" s="51"/>
      <c r="AP51" s="45"/>
      <c r="AQ51" s="47"/>
      <c r="AR51" s="45"/>
      <c r="AS51" s="12"/>
      <c r="AT51" s="15"/>
      <c r="AU51" s="8"/>
      <c r="AV51" s="38"/>
      <c r="AW51" s="8"/>
      <c r="AX51" s="8"/>
      <c r="AY51" s="75"/>
      <c r="BB51" s="11"/>
      <c r="BF51" s="11"/>
      <c r="BJ51" s="15"/>
      <c r="BK51" s="43"/>
      <c r="BL51" s="28"/>
      <c r="BM51" s="8"/>
      <c r="BN51" s="8"/>
      <c r="BO51" s="8"/>
      <c r="BQ51" s="51"/>
      <c r="BR51" s="45"/>
      <c r="BS51" s="47"/>
      <c r="BT51" s="45"/>
      <c r="BU51" s="49"/>
    </row>
    <row r="52" spans="2:73" ht="7.5" customHeight="1" thickBot="1" thickTop="1">
      <c r="B52" s="49">
        <v>24</v>
      </c>
      <c r="D52" s="50" t="s">
        <v>139</v>
      </c>
      <c r="E52" s="44" t="s">
        <v>2</v>
      </c>
      <c r="F52" s="46" t="s">
        <v>16</v>
      </c>
      <c r="G52" s="44" t="s">
        <v>4</v>
      </c>
      <c r="H52" s="13"/>
      <c r="I52" s="17"/>
      <c r="J52" s="15"/>
      <c r="K52" s="38"/>
      <c r="L52" s="8"/>
      <c r="M52" s="8"/>
      <c r="N52" s="75"/>
      <c r="Q52" s="56">
        <v>11</v>
      </c>
      <c r="R52" s="57"/>
      <c r="T52" s="59">
        <v>7</v>
      </c>
      <c r="U52" s="60"/>
      <c r="Y52" s="15"/>
      <c r="Z52" s="8"/>
      <c r="AA52" s="43"/>
      <c r="AB52" s="14"/>
      <c r="AC52" s="17"/>
      <c r="AD52" s="18"/>
      <c r="AF52" s="50" t="s">
        <v>140</v>
      </c>
      <c r="AG52" s="44" t="s">
        <v>2</v>
      </c>
      <c r="AH52" s="46" t="s">
        <v>39</v>
      </c>
      <c r="AI52" s="44" t="s">
        <v>4</v>
      </c>
      <c r="AJ52" s="48">
        <v>75</v>
      </c>
      <c r="AM52" s="48">
        <v>125</v>
      </c>
      <c r="AO52" s="50" t="s">
        <v>141</v>
      </c>
      <c r="AP52" s="44" t="s">
        <v>2</v>
      </c>
      <c r="AQ52" s="46" t="s">
        <v>22</v>
      </c>
      <c r="AR52" s="44" t="s">
        <v>4</v>
      </c>
      <c r="AS52" s="29"/>
      <c r="AT52" s="32"/>
      <c r="AU52" s="8"/>
      <c r="AV52" s="38"/>
      <c r="AW52" s="8"/>
      <c r="AX52" s="8"/>
      <c r="AY52" s="75"/>
      <c r="BB52" s="56">
        <v>11</v>
      </c>
      <c r="BC52" s="57"/>
      <c r="BE52" s="59">
        <v>9</v>
      </c>
      <c r="BF52" s="60"/>
      <c r="BJ52" s="15"/>
      <c r="BK52" s="8"/>
      <c r="BL52" s="43"/>
      <c r="BM52" s="8"/>
      <c r="BN52" s="8"/>
      <c r="BO52" s="10"/>
      <c r="BQ52" s="50" t="s">
        <v>142</v>
      </c>
      <c r="BR52" s="44" t="s">
        <v>2</v>
      </c>
      <c r="BS52" s="46" t="s">
        <v>21</v>
      </c>
      <c r="BT52" s="44" t="s">
        <v>4</v>
      </c>
      <c r="BU52" s="48">
        <v>175</v>
      </c>
    </row>
    <row r="53" spans="2:73" ht="7.5" customHeight="1" thickBot="1" thickTop="1">
      <c r="B53" s="49"/>
      <c r="D53" s="51"/>
      <c r="E53" s="45"/>
      <c r="F53" s="47"/>
      <c r="G53" s="45"/>
      <c r="H53" s="8"/>
      <c r="I53" s="8"/>
      <c r="J53" s="31"/>
      <c r="K53" s="38"/>
      <c r="L53" s="8"/>
      <c r="M53" s="8"/>
      <c r="N53" s="75"/>
      <c r="Q53" s="58"/>
      <c r="R53" s="57"/>
      <c r="S53" s="16"/>
      <c r="T53" s="57"/>
      <c r="U53" s="60"/>
      <c r="Y53" s="15"/>
      <c r="Z53" s="8"/>
      <c r="AA53" s="43"/>
      <c r="AB53" s="28"/>
      <c r="AC53" s="8"/>
      <c r="AD53" s="12"/>
      <c r="AF53" s="51"/>
      <c r="AG53" s="45"/>
      <c r="AH53" s="47"/>
      <c r="AI53" s="45"/>
      <c r="AJ53" s="49"/>
      <c r="AM53" s="49"/>
      <c r="AO53" s="51"/>
      <c r="AP53" s="45"/>
      <c r="AQ53" s="47"/>
      <c r="AR53" s="45"/>
      <c r="AS53" s="8"/>
      <c r="AT53" s="8"/>
      <c r="AU53" s="31"/>
      <c r="AV53" s="38"/>
      <c r="AW53" s="8"/>
      <c r="AX53" s="8"/>
      <c r="AY53" s="75"/>
      <c r="BB53" s="58"/>
      <c r="BC53" s="57"/>
      <c r="BD53" s="16"/>
      <c r="BE53" s="57"/>
      <c r="BF53" s="60"/>
      <c r="BJ53" s="15"/>
      <c r="BK53" s="8"/>
      <c r="BL53" s="43"/>
      <c r="BM53" s="8"/>
      <c r="BN53" s="14"/>
      <c r="BO53" s="12"/>
      <c r="BQ53" s="51"/>
      <c r="BR53" s="45"/>
      <c r="BS53" s="47"/>
      <c r="BT53" s="45"/>
      <c r="BU53" s="49"/>
    </row>
    <row r="54" spans="2:73" ht="7.5" customHeight="1" thickBot="1" thickTop="1">
      <c r="B54" s="49">
        <v>25</v>
      </c>
      <c r="D54" s="50" t="s">
        <v>143</v>
      </c>
      <c r="E54" s="44" t="s">
        <v>2</v>
      </c>
      <c r="F54" s="46" t="s">
        <v>5</v>
      </c>
      <c r="G54" s="44" t="s">
        <v>4</v>
      </c>
      <c r="H54" s="29"/>
      <c r="I54" s="29"/>
      <c r="J54" s="38"/>
      <c r="K54" s="8"/>
      <c r="L54" s="8"/>
      <c r="M54" s="8"/>
      <c r="N54" s="75"/>
      <c r="Q54" s="56">
        <v>11</v>
      </c>
      <c r="R54" s="57"/>
      <c r="T54" s="59">
        <v>8</v>
      </c>
      <c r="U54" s="60"/>
      <c r="Y54" s="15"/>
      <c r="Z54" s="8"/>
      <c r="AA54" s="8"/>
      <c r="AB54" s="43"/>
      <c r="AC54" s="29"/>
      <c r="AD54" s="29"/>
      <c r="AF54" s="50" t="s">
        <v>144</v>
      </c>
      <c r="AG54" s="44" t="s">
        <v>2</v>
      </c>
      <c r="AH54" s="46" t="s">
        <v>8</v>
      </c>
      <c r="AI54" s="44" t="s">
        <v>4</v>
      </c>
      <c r="AJ54" s="48">
        <v>76</v>
      </c>
      <c r="AM54" s="48">
        <v>126</v>
      </c>
      <c r="AO54" s="50" t="s">
        <v>145</v>
      </c>
      <c r="AP54" s="44" t="s">
        <v>2</v>
      </c>
      <c r="AQ54" s="46" t="s">
        <v>6</v>
      </c>
      <c r="AR54" s="44" t="s">
        <v>4</v>
      </c>
      <c r="AS54" s="29"/>
      <c r="AT54" s="29"/>
      <c r="AU54" s="38"/>
      <c r="AV54" s="8"/>
      <c r="AW54" s="8"/>
      <c r="AX54" s="8"/>
      <c r="AY54" s="75"/>
      <c r="BB54" s="56">
        <v>11</v>
      </c>
      <c r="BC54" s="57"/>
      <c r="BE54" s="59">
        <v>7</v>
      </c>
      <c r="BF54" s="60"/>
      <c r="BJ54" s="15"/>
      <c r="BK54" s="8"/>
      <c r="BL54" s="43"/>
      <c r="BM54" s="8"/>
      <c r="BN54" s="33"/>
      <c r="BO54" s="29"/>
      <c r="BQ54" s="50" t="s">
        <v>146</v>
      </c>
      <c r="BR54" s="44" t="s">
        <v>2</v>
      </c>
      <c r="BS54" s="46" t="s">
        <v>19</v>
      </c>
      <c r="BT54" s="44" t="s">
        <v>4</v>
      </c>
      <c r="BU54" s="48">
        <v>176</v>
      </c>
    </row>
    <row r="55" spans="2:73" ht="7.5" customHeight="1" thickBot="1" thickTop="1">
      <c r="B55" s="49"/>
      <c r="D55" s="51"/>
      <c r="E55" s="45"/>
      <c r="F55" s="47"/>
      <c r="G55" s="45"/>
      <c r="H55" s="8"/>
      <c r="I55" s="8"/>
      <c r="J55" s="8"/>
      <c r="K55" s="8"/>
      <c r="L55" s="8"/>
      <c r="M55" s="8"/>
      <c r="N55" s="75"/>
      <c r="O55" s="53">
        <f>IF(Q52="","",IF(Q52&gt;T52,1,0)+IF(Q54&gt;T54,1,0)+IF(Q56&gt;T56,1,0)+IF(Q58&gt;T58,1,0)+IF(Q60&gt;T60,1,0))</f>
        <v>3</v>
      </c>
      <c r="P55" s="54"/>
      <c r="Q55" s="58"/>
      <c r="R55" s="57"/>
      <c r="S55" s="16"/>
      <c r="T55" s="57"/>
      <c r="U55" s="60"/>
      <c r="V55" s="61">
        <f>IF(Q52="","",IF(Q52&lt;T52,1,0)+IF(Q54&lt;T54,1,0)+IF(Q56&lt;T56,1,0)+IF(Q58&lt;T58,1,0)+IF(Q60&lt;T60,1,0))</f>
        <v>0</v>
      </c>
      <c r="W55" s="53"/>
      <c r="Y55" s="15"/>
      <c r="Z55" s="8"/>
      <c r="AA55" s="8"/>
      <c r="AB55" s="8"/>
      <c r="AC55" s="8"/>
      <c r="AD55" s="8"/>
      <c r="AF55" s="51"/>
      <c r="AG55" s="45"/>
      <c r="AH55" s="47"/>
      <c r="AI55" s="45"/>
      <c r="AJ55" s="49"/>
      <c r="AM55" s="49"/>
      <c r="AO55" s="51"/>
      <c r="AP55" s="45"/>
      <c r="AQ55" s="47"/>
      <c r="AR55" s="45"/>
      <c r="AS55" s="8"/>
      <c r="AT55" s="8"/>
      <c r="AU55" s="8"/>
      <c r="AV55" s="8"/>
      <c r="AW55" s="8"/>
      <c r="AX55" s="8"/>
      <c r="AY55" s="75"/>
      <c r="AZ55" s="53">
        <f>IF(BB52="","",IF(BB52&gt;BE52,1,0)+IF(BB54&gt;BE54,1,0)+IF(BB56&gt;BE56,1,0)+IF(BB58&gt;BE58,1,0)+IF(BB60&gt;BE60,1,0))</f>
        <v>3</v>
      </c>
      <c r="BA55" s="54"/>
      <c r="BB55" s="58"/>
      <c r="BC55" s="57"/>
      <c r="BD55" s="16"/>
      <c r="BE55" s="57"/>
      <c r="BF55" s="60"/>
      <c r="BG55" s="61">
        <f>IF(BB52="","",IF(BB52&lt;BE52,1,0)+IF(BB54&lt;BE54,1,0)+IF(BB56&lt;BE56,1,0)+IF(BB58&lt;BE58,1,0)+IF(BB60&lt;BE60,1,0))</f>
        <v>2</v>
      </c>
      <c r="BH55" s="53"/>
      <c r="BJ55" s="15"/>
      <c r="BK55" s="8"/>
      <c r="BL55" s="43"/>
      <c r="BM55" s="28"/>
      <c r="BN55" s="8"/>
      <c r="BO55" s="8"/>
      <c r="BQ55" s="51"/>
      <c r="BR55" s="45"/>
      <c r="BS55" s="47"/>
      <c r="BT55" s="45"/>
      <c r="BU55" s="49"/>
    </row>
    <row r="56" spans="2:74" ht="7.5" customHeight="1" thickBot="1" thickTop="1">
      <c r="B56" s="49">
        <v>26</v>
      </c>
      <c r="D56" s="50" t="s">
        <v>147</v>
      </c>
      <c r="E56" s="44" t="s">
        <v>2</v>
      </c>
      <c r="F56" s="46" t="s">
        <v>34</v>
      </c>
      <c r="G56" s="44" t="s">
        <v>4</v>
      </c>
      <c r="H56" s="29"/>
      <c r="I56" s="29"/>
      <c r="J56" s="8"/>
      <c r="K56" s="8"/>
      <c r="L56" s="8"/>
      <c r="M56" s="8"/>
      <c r="N56" s="76"/>
      <c r="O56" s="53"/>
      <c r="P56" s="54"/>
      <c r="Q56" s="56">
        <v>11</v>
      </c>
      <c r="R56" s="57"/>
      <c r="T56" s="59">
        <v>7</v>
      </c>
      <c r="U56" s="60"/>
      <c r="V56" s="61"/>
      <c r="W56" s="53"/>
      <c r="X56" s="80"/>
      <c r="Y56" s="8"/>
      <c r="Z56" s="8"/>
      <c r="AA56" s="8"/>
      <c r="AB56" s="8"/>
      <c r="AC56" s="29"/>
      <c r="AD56" s="29"/>
      <c r="AF56" s="50" t="s">
        <v>148</v>
      </c>
      <c r="AG56" s="44" t="s">
        <v>2</v>
      </c>
      <c r="AH56" s="46" t="s">
        <v>17</v>
      </c>
      <c r="AI56" s="44" t="s">
        <v>4</v>
      </c>
      <c r="AJ56" s="48">
        <v>77</v>
      </c>
      <c r="AM56" s="48">
        <v>127</v>
      </c>
      <c r="AO56" s="50" t="s">
        <v>149</v>
      </c>
      <c r="AP56" s="44" t="s">
        <v>2</v>
      </c>
      <c r="AQ56" s="46" t="s">
        <v>18</v>
      </c>
      <c r="AR56" s="44" t="s">
        <v>4</v>
      </c>
      <c r="AS56" s="29"/>
      <c r="AT56" s="29"/>
      <c r="AU56" s="8"/>
      <c r="AV56" s="8"/>
      <c r="AW56" s="8"/>
      <c r="AX56" s="8"/>
      <c r="AY56" s="76"/>
      <c r="AZ56" s="53"/>
      <c r="BA56" s="54"/>
      <c r="BB56" s="56">
        <v>6</v>
      </c>
      <c r="BC56" s="57"/>
      <c r="BE56" s="59">
        <v>11</v>
      </c>
      <c r="BF56" s="60"/>
      <c r="BG56" s="61"/>
      <c r="BH56" s="53"/>
      <c r="BI56" s="80"/>
      <c r="BJ56" s="8"/>
      <c r="BK56" s="8"/>
      <c r="BL56" s="8"/>
      <c r="BM56" s="43"/>
      <c r="BN56" s="29"/>
      <c r="BO56" s="29"/>
      <c r="BQ56" s="50" t="s">
        <v>150</v>
      </c>
      <c r="BR56" s="44" t="s">
        <v>2</v>
      </c>
      <c r="BS56" s="46" t="s">
        <v>3</v>
      </c>
      <c r="BT56" s="44" t="s">
        <v>4</v>
      </c>
      <c r="BU56" s="48">
        <v>177</v>
      </c>
      <c r="BV56" s="81" t="s">
        <v>350</v>
      </c>
    </row>
    <row r="57" spans="2:74" ht="7.5" customHeight="1" thickBot="1" thickTop="1">
      <c r="B57" s="49"/>
      <c r="D57" s="51"/>
      <c r="E57" s="45"/>
      <c r="F57" s="47"/>
      <c r="G57" s="45"/>
      <c r="H57" s="8"/>
      <c r="I57" s="8"/>
      <c r="J57" s="37"/>
      <c r="K57" s="8"/>
      <c r="L57" s="8"/>
      <c r="M57" s="14"/>
      <c r="N57" s="74"/>
      <c r="O57" s="53"/>
      <c r="P57" s="54"/>
      <c r="Q57" s="58"/>
      <c r="R57" s="57"/>
      <c r="S57" s="16"/>
      <c r="T57" s="57"/>
      <c r="U57" s="60"/>
      <c r="V57" s="61"/>
      <c r="W57" s="53"/>
      <c r="X57" s="78"/>
      <c r="Y57" s="8"/>
      <c r="Z57" s="8"/>
      <c r="AA57" s="8"/>
      <c r="AB57" s="36"/>
      <c r="AC57" s="8"/>
      <c r="AD57" s="8"/>
      <c r="AF57" s="51"/>
      <c r="AG57" s="45"/>
      <c r="AH57" s="47"/>
      <c r="AI57" s="45"/>
      <c r="AJ57" s="49"/>
      <c r="AM57" s="49"/>
      <c r="AO57" s="51"/>
      <c r="AP57" s="45"/>
      <c r="AQ57" s="47"/>
      <c r="AR57" s="45"/>
      <c r="AS57" s="8"/>
      <c r="AT57" s="8"/>
      <c r="AU57" s="37"/>
      <c r="AV57" s="8"/>
      <c r="AW57" s="8"/>
      <c r="AX57" s="14"/>
      <c r="AY57" s="74"/>
      <c r="AZ57" s="53"/>
      <c r="BA57" s="54"/>
      <c r="BB57" s="58"/>
      <c r="BC57" s="57"/>
      <c r="BD57" s="16"/>
      <c r="BE57" s="57"/>
      <c r="BF57" s="60"/>
      <c r="BG57" s="61"/>
      <c r="BH57" s="53"/>
      <c r="BI57" s="78"/>
      <c r="BJ57" s="8"/>
      <c r="BK57" s="8"/>
      <c r="BL57" s="8"/>
      <c r="BM57" s="8"/>
      <c r="BN57" s="8"/>
      <c r="BO57" s="8"/>
      <c r="BQ57" s="51"/>
      <c r="BR57" s="45"/>
      <c r="BS57" s="47"/>
      <c r="BT57" s="45"/>
      <c r="BU57" s="49"/>
      <c r="BV57" s="81"/>
    </row>
    <row r="58" spans="2:73" ht="7.5" customHeight="1" thickBot="1" thickTop="1">
      <c r="B58" s="49">
        <v>27</v>
      </c>
      <c r="D58" s="50" t="s">
        <v>151</v>
      </c>
      <c r="E58" s="44" t="s">
        <v>2</v>
      </c>
      <c r="F58" s="46" t="s">
        <v>26</v>
      </c>
      <c r="G58" s="44" t="s">
        <v>4</v>
      </c>
      <c r="H58" s="29"/>
      <c r="I58" s="14"/>
      <c r="J58" s="15"/>
      <c r="K58" s="38"/>
      <c r="L58" s="8"/>
      <c r="M58" s="14"/>
      <c r="O58" s="53"/>
      <c r="P58" s="54"/>
      <c r="Q58" s="56"/>
      <c r="R58" s="57"/>
      <c r="T58" s="59"/>
      <c r="U58" s="60"/>
      <c r="V58" s="61"/>
      <c r="W58" s="53"/>
      <c r="X58" s="78"/>
      <c r="Y58" s="8"/>
      <c r="Z58" s="8"/>
      <c r="AA58" s="43"/>
      <c r="AB58" s="14"/>
      <c r="AC58" s="15"/>
      <c r="AD58" s="10"/>
      <c r="AF58" s="50" t="s">
        <v>152</v>
      </c>
      <c r="AG58" s="44" t="s">
        <v>2</v>
      </c>
      <c r="AH58" s="46" t="s">
        <v>29</v>
      </c>
      <c r="AI58" s="44" t="s">
        <v>4</v>
      </c>
      <c r="AJ58" s="48">
        <v>78</v>
      </c>
      <c r="AM58" s="48">
        <v>128</v>
      </c>
      <c r="AO58" s="50" t="s">
        <v>153</v>
      </c>
      <c r="AP58" s="44" t="s">
        <v>2</v>
      </c>
      <c r="AQ58" s="46" t="s">
        <v>11</v>
      </c>
      <c r="AR58" s="44" t="s">
        <v>4</v>
      </c>
      <c r="AS58" s="8"/>
      <c r="AT58" s="14"/>
      <c r="AU58" s="15"/>
      <c r="AV58" s="38"/>
      <c r="AW58" s="8"/>
      <c r="AX58" s="14"/>
      <c r="AZ58" s="53"/>
      <c r="BA58" s="54"/>
      <c r="BB58" s="56">
        <v>8</v>
      </c>
      <c r="BC58" s="57"/>
      <c r="BE58" s="59">
        <v>11</v>
      </c>
      <c r="BF58" s="60"/>
      <c r="BG58" s="61"/>
      <c r="BH58" s="53"/>
      <c r="BI58" s="78"/>
      <c r="BJ58" s="8"/>
      <c r="BK58" s="8"/>
      <c r="BL58" s="8"/>
      <c r="BM58" s="8"/>
      <c r="BN58" s="10"/>
      <c r="BO58" s="10"/>
      <c r="BQ58" s="50" t="s">
        <v>154</v>
      </c>
      <c r="BR58" s="44" t="s">
        <v>2</v>
      </c>
      <c r="BS58" s="46" t="s">
        <v>17</v>
      </c>
      <c r="BT58" s="44" t="s">
        <v>4</v>
      </c>
      <c r="BU58" s="48">
        <v>178</v>
      </c>
    </row>
    <row r="59" spans="2:73" ht="7.5" customHeight="1" thickBot="1" thickTop="1">
      <c r="B59" s="49"/>
      <c r="D59" s="51"/>
      <c r="E59" s="45"/>
      <c r="F59" s="47"/>
      <c r="G59" s="45"/>
      <c r="H59" s="8"/>
      <c r="I59" s="35"/>
      <c r="J59" s="8"/>
      <c r="K59" s="38"/>
      <c r="L59" s="8"/>
      <c r="M59" s="14"/>
      <c r="Q59" s="58"/>
      <c r="R59" s="57"/>
      <c r="S59" s="16"/>
      <c r="T59" s="57"/>
      <c r="U59" s="60"/>
      <c r="X59" s="78"/>
      <c r="Y59" s="8"/>
      <c r="Z59" s="8"/>
      <c r="AA59" s="43"/>
      <c r="AB59" s="8"/>
      <c r="AC59" s="17"/>
      <c r="AD59" s="12"/>
      <c r="AF59" s="51"/>
      <c r="AG59" s="45"/>
      <c r="AH59" s="47"/>
      <c r="AI59" s="45"/>
      <c r="AJ59" s="49"/>
      <c r="AM59" s="49"/>
      <c r="AO59" s="51"/>
      <c r="AP59" s="45"/>
      <c r="AQ59" s="47"/>
      <c r="AR59" s="45"/>
      <c r="AS59" s="12"/>
      <c r="AT59" s="17"/>
      <c r="AU59" s="8"/>
      <c r="AV59" s="38"/>
      <c r="AW59" s="8"/>
      <c r="AX59" s="14"/>
      <c r="BB59" s="58"/>
      <c r="BC59" s="57"/>
      <c r="BD59" s="16"/>
      <c r="BE59" s="57"/>
      <c r="BF59" s="60"/>
      <c r="BI59" s="78"/>
      <c r="BJ59" s="8"/>
      <c r="BK59" s="8"/>
      <c r="BL59" s="8"/>
      <c r="BM59" s="14"/>
      <c r="BN59" s="12"/>
      <c r="BO59" s="12"/>
      <c r="BQ59" s="51"/>
      <c r="BR59" s="45"/>
      <c r="BS59" s="47"/>
      <c r="BT59" s="45"/>
      <c r="BU59" s="49"/>
    </row>
    <row r="60" spans="2:73" ht="7.5" customHeight="1" thickBot="1" thickTop="1">
      <c r="B60" s="49">
        <v>28</v>
      </c>
      <c r="D60" s="50" t="s">
        <v>155</v>
      </c>
      <c r="E60" s="44" t="s">
        <v>2</v>
      </c>
      <c r="F60" s="46" t="s">
        <v>30</v>
      </c>
      <c r="G60" s="44" t="s">
        <v>4</v>
      </c>
      <c r="H60" s="13"/>
      <c r="I60" s="8"/>
      <c r="J60" s="8"/>
      <c r="K60" s="38"/>
      <c r="L60" s="8"/>
      <c r="M60" s="14"/>
      <c r="Q60" s="56"/>
      <c r="R60" s="57"/>
      <c r="T60" s="59"/>
      <c r="U60" s="60"/>
      <c r="X60" s="78"/>
      <c r="Y60" s="8"/>
      <c r="Z60" s="8"/>
      <c r="AA60" s="43"/>
      <c r="AB60" s="8"/>
      <c r="AC60" s="34"/>
      <c r="AD60" s="29"/>
      <c r="AF60" s="50" t="s">
        <v>156</v>
      </c>
      <c r="AG60" s="44" t="s">
        <v>2</v>
      </c>
      <c r="AH60" s="46" t="s">
        <v>7</v>
      </c>
      <c r="AI60" s="44" t="s">
        <v>4</v>
      </c>
      <c r="AJ60" s="48">
        <v>79</v>
      </c>
      <c r="AM60" s="48">
        <v>129</v>
      </c>
      <c r="AO60" s="50" t="s">
        <v>157</v>
      </c>
      <c r="AP60" s="44" t="s">
        <v>2</v>
      </c>
      <c r="AQ60" s="46" t="s">
        <v>24</v>
      </c>
      <c r="AR60" s="44" t="s">
        <v>4</v>
      </c>
      <c r="AS60" s="29"/>
      <c r="AT60" s="30"/>
      <c r="AU60" s="8"/>
      <c r="AV60" s="38"/>
      <c r="AW60" s="8"/>
      <c r="AX60" s="14"/>
      <c r="BB60" s="56">
        <v>11</v>
      </c>
      <c r="BC60" s="57"/>
      <c r="BE60" s="59">
        <v>9</v>
      </c>
      <c r="BF60" s="60"/>
      <c r="BI60" s="78"/>
      <c r="BJ60" s="8"/>
      <c r="BK60" s="8"/>
      <c r="BL60" s="8"/>
      <c r="BM60" s="33"/>
      <c r="BN60" s="8"/>
      <c r="BO60" s="10"/>
      <c r="BQ60" s="50" t="s">
        <v>158</v>
      </c>
      <c r="BR60" s="44" t="s">
        <v>2</v>
      </c>
      <c r="BS60" s="46" t="s">
        <v>8</v>
      </c>
      <c r="BT60" s="44" t="s">
        <v>4</v>
      </c>
      <c r="BU60" s="48">
        <v>179</v>
      </c>
    </row>
    <row r="61" spans="2:73" ht="7.5" customHeight="1" thickBot="1" thickTop="1">
      <c r="B61" s="49"/>
      <c r="D61" s="51"/>
      <c r="E61" s="45"/>
      <c r="F61" s="47"/>
      <c r="G61" s="45"/>
      <c r="H61" s="8"/>
      <c r="I61" s="8"/>
      <c r="J61" s="8"/>
      <c r="K61" s="37"/>
      <c r="L61" s="8"/>
      <c r="M61" s="14"/>
      <c r="Q61" s="58"/>
      <c r="R61" s="57"/>
      <c r="S61" s="16"/>
      <c r="T61" s="57"/>
      <c r="U61" s="60"/>
      <c r="X61" s="78"/>
      <c r="Y61" s="8"/>
      <c r="Z61" s="8"/>
      <c r="AA61" s="36"/>
      <c r="AB61" s="8"/>
      <c r="AC61" s="8"/>
      <c r="AD61" s="8"/>
      <c r="AF61" s="51"/>
      <c r="AG61" s="45"/>
      <c r="AH61" s="47"/>
      <c r="AI61" s="45"/>
      <c r="AJ61" s="49"/>
      <c r="AM61" s="49"/>
      <c r="AO61" s="51"/>
      <c r="AP61" s="45"/>
      <c r="AQ61" s="47"/>
      <c r="AR61" s="45"/>
      <c r="AS61" s="8"/>
      <c r="AT61" s="8"/>
      <c r="AU61" s="8"/>
      <c r="AV61" s="37"/>
      <c r="AW61" s="8"/>
      <c r="AX61" s="14"/>
      <c r="BB61" s="58"/>
      <c r="BC61" s="57"/>
      <c r="BD61" s="16"/>
      <c r="BE61" s="57"/>
      <c r="BF61" s="60"/>
      <c r="BI61" s="78"/>
      <c r="BJ61" s="8"/>
      <c r="BK61" s="8"/>
      <c r="BL61" s="8"/>
      <c r="BM61" s="42"/>
      <c r="BN61" s="28"/>
      <c r="BO61" s="12"/>
      <c r="BQ61" s="51"/>
      <c r="BR61" s="45"/>
      <c r="BS61" s="47"/>
      <c r="BT61" s="45"/>
      <c r="BU61" s="49"/>
    </row>
    <row r="62" spans="2:73" ht="7.5" customHeight="1" thickBot="1" thickTop="1">
      <c r="B62" s="49">
        <v>29</v>
      </c>
      <c r="D62" s="50" t="s">
        <v>159</v>
      </c>
      <c r="E62" s="44" t="s">
        <v>2</v>
      </c>
      <c r="F62" s="46" t="s">
        <v>38</v>
      </c>
      <c r="G62" s="44" t="s">
        <v>4</v>
      </c>
      <c r="H62" s="8"/>
      <c r="I62" s="8"/>
      <c r="J62" s="14"/>
      <c r="K62" s="15"/>
      <c r="L62" s="38"/>
      <c r="M62" s="14"/>
      <c r="Q62" s="16"/>
      <c r="U62" s="16"/>
      <c r="X62" s="78"/>
      <c r="Y62" s="8"/>
      <c r="Z62" s="8"/>
      <c r="AA62" s="17"/>
      <c r="AB62" s="15"/>
      <c r="AC62" s="8"/>
      <c r="AD62" s="29"/>
      <c r="AF62" s="50" t="s">
        <v>160</v>
      </c>
      <c r="AG62" s="44" t="s">
        <v>2</v>
      </c>
      <c r="AH62" s="46" t="s">
        <v>24</v>
      </c>
      <c r="AI62" s="44" t="s">
        <v>4</v>
      </c>
      <c r="AJ62" s="48">
        <v>80</v>
      </c>
      <c r="AM62" s="48">
        <v>130</v>
      </c>
      <c r="AO62" s="50" t="s">
        <v>161</v>
      </c>
      <c r="AP62" s="44" t="s">
        <v>2</v>
      </c>
      <c r="AQ62" s="46" t="s">
        <v>16</v>
      </c>
      <c r="AR62" s="44" t="s">
        <v>4</v>
      </c>
      <c r="AS62" s="29"/>
      <c r="AT62" s="8"/>
      <c r="AU62" s="14"/>
      <c r="AV62" s="17"/>
      <c r="AW62" s="8"/>
      <c r="AX62" s="14"/>
      <c r="BB62" s="16"/>
      <c r="BF62" s="16"/>
      <c r="BI62" s="78"/>
      <c r="BJ62" s="8"/>
      <c r="BK62" s="8"/>
      <c r="BL62" s="8"/>
      <c r="BM62" s="15"/>
      <c r="BN62" s="43"/>
      <c r="BO62" s="29"/>
      <c r="BQ62" s="50" t="s">
        <v>162</v>
      </c>
      <c r="BR62" s="44" t="s">
        <v>2</v>
      </c>
      <c r="BS62" s="46" t="s">
        <v>38</v>
      </c>
      <c r="BT62" s="44" t="s">
        <v>4</v>
      </c>
      <c r="BU62" s="48">
        <v>180</v>
      </c>
    </row>
    <row r="63" spans="2:73" ht="7.5" customHeight="1" thickBot="1" thickTop="1">
      <c r="B63" s="49"/>
      <c r="D63" s="51"/>
      <c r="E63" s="45"/>
      <c r="F63" s="47"/>
      <c r="G63" s="45"/>
      <c r="H63" s="12"/>
      <c r="I63" s="15"/>
      <c r="J63" s="14"/>
      <c r="K63" s="15"/>
      <c r="L63" s="38"/>
      <c r="M63" s="14"/>
      <c r="S63" s="20"/>
      <c r="X63" s="78"/>
      <c r="Y63" s="8"/>
      <c r="Z63" s="8"/>
      <c r="AA63" s="17"/>
      <c r="AB63" s="15"/>
      <c r="AC63" s="36"/>
      <c r="AD63" s="8"/>
      <c r="AF63" s="51"/>
      <c r="AG63" s="45"/>
      <c r="AH63" s="47"/>
      <c r="AI63" s="45"/>
      <c r="AJ63" s="49"/>
      <c r="AM63" s="49"/>
      <c r="AO63" s="51"/>
      <c r="AP63" s="45"/>
      <c r="AQ63" s="47"/>
      <c r="AR63" s="45"/>
      <c r="AS63" s="8"/>
      <c r="AT63" s="37"/>
      <c r="AU63" s="14"/>
      <c r="AV63" s="17"/>
      <c r="AW63" s="8"/>
      <c r="AX63" s="14"/>
      <c r="BD63" s="20"/>
      <c r="BI63" s="78"/>
      <c r="BJ63" s="8"/>
      <c r="BK63" s="8"/>
      <c r="BL63" s="14"/>
      <c r="BM63" s="8"/>
      <c r="BN63" s="8"/>
      <c r="BO63" s="8"/>
      <c r="BQ63" s="51"/>
      <c r="BR63" s="45"/>
      <c r="BS63" s="47"/>
      <c r="BT63" s="45"/>
      <c r="BU63" s="49"/>
    </row>
    <row r="64" spans="2:73" ht="7.5" customHeight="1" thickBot="1" thickTop="1">
      <c r="B64" s="49">
        <v>30</v>
      </c>
      <c r="D64" s="50" t="s">
        <v>163</v>
      </c>
      <c r="E64" s="44" t="s">
        <v>2</v>
      </c>
      <c r="F64" s="46" t="s">
        <v>19</v>
      </c>
      <c r="G64" s="44" t="s">
        <v>4</v>
      </c>
      <c r="H64" s="29"/>
      <c r="I64" s="32"/>
      <c r="J64" s="14"/>
      <c r="K64" s="15"/>
      <c r="L64" s="38"/>
      <c r="M64" s="14"/>
      <c r="S64" s="20"/>
      <c r="X64" s="78"/>
      <c r="Y64" s="8"/>
      <c r="Z64" s="8"/>
      <c r="AA64" s="15"/>
      <c r="AB64" s="42"/>
      <c r="AC64" s="14"/>
      <c r="AD64" s="18"/>
      <c r="AF64" s="50" t="s">
        <v>164</v>
      </c>
      <c r="AG64" s="44" t="s">
        <v>2</v>
      </c>
      <c r="AH64" s="46" t="s">
        <v>26</v>
      </c>
      <c r="AI64" s="44" t="s">
        <v>4</v>
      </c>
      <c r="AJ64" s="48">
        <v>81</v>
      </c>
      <c r="AM64" s="48">
        <v>131</v>
      </c>
      <c r="AO64" s="50" t="s">
        <v>165</v>
      </c>
      <c r="AP64" s="44" t="s">
        <v>2</v>
      </c>
      <c r="AQ64" s="46" t="s">
        <v>39</v>
      </c>
      <c r="AR64" s="44" t="s">
        <v>4</v>
      </c>
      <c r="AS64" s="13"/>
      <c r="AT64" s="17"/>
      <c r="AU64" s="17"/>
      <c r="AV64" s="17"/>
      <c r="AW64" s="8"/>
      <c r="AX64" s="14"/>
      <c r="BD64" s="20"/>
      <c r="BI64" s="78"/>
      <c r="BJ64" s="8"/>
      <c r="BK64" s="8"/>
      <c r="BL64" s="33"/>
      <c r="BM64" s="8"/>
      <c r="BN64" s="8"/>
      <c r="BO64" s="10"/>
      <c r="BQ64" s="50" t="s">
        <v>166</v>
      </c>
      <c r="BR64" s="44" t="s">
        <v>2</v>
      </c>
      <c r="BS64" s="46" t="s">
        <v>12</v>
      </c>
      <c r="BT64" s="44" t="s">
        <v>4</v>
      </c>
      <c r="BU64" s="48">
        <v>181</v>
      </c>
    </row>
    <row r="65" spans="2:73" ht="7.5" customHeight="1" thickBot="1" thickTop="1">
      <c r="B65" s="49"/>
      <c r="D65" s="51"/>
      <c r="E65" s="45"/>
      <c r="F65" s="47"/>
      <c r="G65" s="45"/>
      <c r="H65" s="8"/>
      <c r="I65" s="8"/>
      <c r="J65" s="17"/>
      <c r="K65" s="8"/>
      <c r="L65" s="38"/>
      <c r="M65" s="14"/>
      <c r="S65" s="20"/>
      <c r="X65" s="78"/>
      <c r="Y65" s="8"/>
      <c r="Z65" s="8"/>
      <c r="AA65" s="15"/>
      <c r="AB65" s="40"/>
      <c r="AC65" s="8"/>
      <c r="AD65" s="12"/>
      <c r="AF65" s="51"/>
      <c r="AG65" s="45"/>
      <c r="AH65" s="47"/>
      <c r="AI65" s="45"/>
      <c r="AJ65" s="49"/>
      <c r="AM65" s="49"/>
      <c r="AO65" s="51"/>
      <c r="AP65" s="45"/>
      <c r="AQ65" s="47"/>
      <c r="AR65" s="45"/>
      <c r="AS65" s="8"/>
      <c r="AT65" s="8"/>
      <c r="AU65" s="17"/>
      <c r="AV65" s="14"/>
      <c r="AW65" s="8"/>
      <c r="AX65" s="14"/>
      <c r="BD65" s="20"/>
      <c r="BI65" s="78"/>
      <c r="BJ65" s="8"/>
      <c r="BK65" s="8"/>
      <c r="BL65" s="42"/>
      <c r="BM65" s="8"/>
      <c r="BN65" s="28"/>
      <c r="BO65" s="12"/>
      <c r="BQ65" s="51"/>
      <c r="BR65" s="45"/>
      <c r="BS65" s="47"/>
      <c r="BT65" s="45"/>
      <c r="BU65" s="49"/>
    </row>
    <row r="66" spans="2:73" ht="7.5" customHeight="1" thickBot="1" thickTop="1">
      <c r="B66" s="49">
        <v>31</v>
      </c>
      <c r="D66" s="50" t="s">
        <v>167</v>
      </c>
      <c r="E66" s="44" t="s">
        <v>2</v>
      </c>
      <c r="F66" s="46" t="s">
        <v>20</v>
      </c>
      <c r="G66" s="44" t="s">
        <v>4</v>
      </c>
      <c r="H66" s="8"/>
      <c r="I66" s="8"/>
      <c r="J66" s="30"/>
      <c r="K66" s="8"/>
      <c r="L66" s="38"/>
      <c r="M66" s="14"/>
      <c r="S66" s="20"/>
      <c r="X66" s="78"/>
      <c r="Y66" s="8"/>
      <c r="Z66" s="8"/>
      <c r="AA66" s="15"/>
      <c r="AB66" s="14"/>
      <c r="AC66" s="18"/>
      <c r="AD66" s="10"/>
      <c r="AF66" s="50" t="s">
        <v>168</v>
      </c>
      <c r="AG66" s="44" t="s">
        <v>2</v>
      </c>
      <c r="AH66" s="46" t="s">
        <v>27</v>
      </c>
      <c r="AI66" s="44" t="s">
        <v>4</v>
      </c>
      <c r="AJ66" s="48">
        <v>82</v>
      </c>
      <c r="AM66" s="48">
        <v>132</v>
      </c>
      <c r="AO66" s="50" t="s">
        <v>169</v>
      </c>
      <c r="AP66" s="44" t="s">
        <v>2</v>
      </c>
      <c r="AQ66" s="46" t="s">
        <v>26</v>
      </c>
      <c r="AR66" s="44" t="s">
        <v>4</v>
      </c>
      <c r="AS66" s="29"/>
      <c r="AT66" s="29"/>
      <c r="AU66" s="30"/>
      <c r="AV66" s="14"/>
      <c r="AW66" s="8"/>
      <c r="AX66" s="14"/>
      <c r="BD66" s="20"/>
      <c r="BI66" s="78"/>
      <c r="BJ66" s="8"/>
      <c r="BK66" s="8"/>
      <c r="BL66" s="42"/>
      <c r="BM66" s="43"/>
      <c r="BN66" s="43"/>
      <c r="BO66" s="29"/>
      <c r="BQ66" s="50" t="s">
        <v>170</v>
      </c>
      <c r="BR66" s="44" t="s">
        <v>2</v>
      </c>
      <c r="BS66" s="46" t="s">
        <v>36</v>
      </c>
      <c r="BT66" s="44" t="s">
        <v>4</v>
      </c>
      <c r="BU66" s="48">
        <v>182</v>
      </c>
    </row>
    <row r="67" spans="2:73" ht="7.5" customHeight="1" thickBot="1" thickTop="1">
      <c r="B67" s="49"/>
      <c r="D67" s="51"/>
      <c r="E67" s="45"/>
      <c r="F67" s="47"/>
      <c r="G67" s="45"/>
      <c r="H67" s="12"/>
      <c r="I67" s="31"/>
      <c r="J67" s="38"/>
      <c r="K67" s="8"/>
      <c r="L67" s="38"/>
      <c r="M67" s="14"/>
      <c r="S67" s="20"/>
      <c r="X67" s="78"/>
      <c r="Y67" s="8"/>
      <c r="Z67" s="14"/>
      <c r="AA67" s="8"/>
      <c r="AB67" s="8"/>
      <c r="AC67" s="12"/>
      <c r="AD67" s="12"/>
      <c r="AF67" s="51"/>
      <c r="AG67" s="45"/>
      <c r="AH67" s="47"/>
      <c r="AI67" s="45"/>
      <c r="AJ67" s="49"/>
      <c r="AM67" s="49"/>
      <c r="AO67" s="51"/>
      <c r="AP67" s="45"/>
      <c r="AQ67" s="47"/>
      <c r="AR67" s="45"/>
      <c r="AS67" s="8"/>
      <c r="AT67" s="8"/>
      <c r="AU67" s="8"/>
      <c r="AV67" s="8"/>
      <c r="AW67" s="15"/>
      <c r="AX67" s="14"/>
      <c r="BD67" s="20"/>
      <c r="BI67" s="78"/>
      <c r="BJ67" s="8"/>
      <c r="BK67" s="8"/>
      <c r="BL67" s="42"/>
      <c r="BM67" s="36"/>
      <c r="BN67" s="8"/>
      <c r="BO67" s="8"/>
      <c r="BQ67" s="51"/>
      <c r="BR67" s="45"/>
      <c r="BS67" s="47"/>
      <c r="BT67" s="45"/>
      <c r="BU67" s="49"/>
    </row>
    <row r="68" spans="2:73" ht="7.5" customHeight="1" thickBot="1" thickTop="1">
      <c r="B68" s="49">
        <v>32</v>
      </c>
      <c r="D68" s="50" t="s">
        <v>171</v>
      </c>
      <c r="E68" s="44" t="s">
        <v>2</v>
      </c>
      <c r="F68" s="46" t="s">
        <v>7</v>
      </c>
      <c r="G68" s="44" t="s">
        <v>4</v>
      </c>
      <c r="H68" s="29"/>
      <c r="I68" s="38"/>
      <c r="J68" s="8"/>
      <c r="K68" s="8"/>
      <c r="L68" s="38"/>
      <c r="M68" s="14"/>
      <c r="S68" s="20"/>
      <c r="X68" s="78"/>
      <c r="Y68" s="8"/>
      <c r="Z68" s="33"/>
      <c r="AA68" s="8"/>
      <c r="AB68" s="8"/>
      <c r="AC68" s="29"/>
      <c r="AD68" s="29"/>
      <c r="AF68" s="50" t="s">
        <v>172</v>
      </c>
      <c r="AG68" s="44" t="s">
        <v>2</v>
      </c>
      <c r="AH68" s="46" t="s">
        <v>36</v>
      </c>
      <c r="AI68" s="44" t="s">
        <v>4</v>
      </c>
      <c r="AJ68" s="48">
        <v>83</v>
      </c>
      <c r="AM68" s="48">
        <v>133</v>
      </c>
      <c r="AO68" s="50" t="s">
        <v>173</v>
      </c>
      <c r="AP68" s="44" t="s">
        <v>2</v>
      </c>
      <c r="AQ68" s="46" t="s">
        <v>30</v>
      </c>
      <c r="AR68" s="44" t="s">
        <v>4</v>
      </c>
      <c r="AS68" s="29"/>
      <c r="AT68" s="29"/>
      <c r="AU68" s="8"/>
      <c r="AV68" s="8"/>
      <c r="AW68" s="32"/>
      <c r="AX68" s="14"/>
      <c r="BD68" s="20"/>
      <c r="BI68" s="78"/>
      <c r="BJ68" s="8"/>
      <c r="BK68" s="8"/>
      <c r="BL68" s="15"/>
      <c r="BM68" s="14"/>
      <c r="BN68" s="18"/>
      <c r="BO68" s="10"/>
      <c r="BQ68" s="50" t="s">
        <v>174</v>
      </c>
      <c r="BR68" s="44" t="s">
        <v>2</v>
      </c>
      <c r="BS68" s="46" t="s">
        <v>25</v>
      </c>
      <c r="BT68" s="44" t="s">
        <v>4</v>
      </c>
      <c r="BU68" s="48">
        <v>183</v>
      </c>
    </row>
    <row r="69" spans="2:73" ht="7.5" customHeight="1" thickBot="1" thickTop="1">
      <c r="B69" s="49"/>
      <c r="D69" s="51"/>
      <c r="E69" s="45"/>
      <c r="F69" s="47"/>
      <c r="G69" s="45"/>
      <c r="H69" s="8"/>
      <c r="I69" s="8"/>
      <c r="J69" s="8"/>
      <c r="K69" s="8"/>
      <c r="L69" s="37"/>
      <c r="M69" s="14"/>
      <c r="S69" s="20"/>
      <c r="X69" s="78"/>
      <c r="Y69" s="8"/>
      <c r="Z69" s="42"/>
      <c r="AA69" s="8"/>
      <c r="AB69" s="36"/>
      <c r="AC69" s="8"/>
      <c r="AD69" s="8"/>
      <c r="AF69" s="51"/>
      <c r="AG69" s="45"/>
      <c r="AH69" s="47"/>
      <c r="AI69" s="45"/>
      <c r="AJ69" s="49"/>
      <c r="AM69" s="49"/>
      <c r="AO69" s="51"/>
      <c r="AP69" s="45"/>
      <c r="AQ69" s="47"/>
      <c r="AR69" s="45"/>
      <c r="AS69" s="8"/>
      <c r="AT69" s="8"/>
      <c r="AU69" s="37"/>
      <c r="AV69" s="8"/>
      <c r="AW69" s="39"/>
      <c r="AX69" s="14"/>
      <c r="BD69" s="20"/>
      <c r="BI69" s="78"/>
      <c r="BJ69" s="8"/>
      <c r="BK69" s="14"/>
      <c r="BL69" s="8"/>
      <c r="BM69" s="8"/>
      <c r="BN69" s="12"/>
      <c r="BO69" s="12"/>
      <c r="BQ69" s="51"/>
      <c r="BR69" s="45"/>
      <c r="BS69" s="47"/>
      <c r="BT69" s="45"/>
      <c r="BU69" s="49"/>
    </row>
    <row r="70" spans="2:73" ht="7.5" customHeight="1" thickBot="1" thickTop="1">
      <c r="B70" s="49">
        <v>33</v>
      </c>
      <c r="D70" s="50" t="s">
        <v>175</v>
      </c>
      <c r="E70" s="44" t="s">
        <v>2</v>
      </c>
      <c r="F70" s="46" t="s">
        <v>24</v>
      </c>
      <c r="G70" s="44" t="s">
        <v>4</v>
      </c>
      <c r="H70" s="29"/>
      <c r="I70" s="29"/>
      <c r="J70" s="8"/>
      <c r="K70" s="14"/>
      <c r="L70" s="17"/>
      <c r="M70" s="17"/>
      <c r="S70" s="20"/>
      <c r="X70" s="78"/>
      <c r="Y70" s="8"/>
      <c r="Z70" s="42"/>
      <c r="AA70" s="14"/>
      <c r="AB70" s="17"/>
      <c r="AC70" s="15"/>
      <c r="AD70" s="10"/>
      <c r="AF70" s="50" t="s">
        <v>176</v>
      </c>
      <c r="AG70" s="44" t="s">
        <v>2</v>
      </c>
      <c r="AH70" s="46" t="s">
        <v>23</v>
      </c>
      <c r="AI70" s="44" t="s">
        <v>4</v>
      </c>
      <c r="AJ70" s="48">
        <v>84</v>
      </c>
      <c r="AM70" s="48">
        <v>134</v>
      </c>
      <c r="AO70" s="50" t="s">
        <v>177</v>
      </c>
      <c r="AP70" s="44" t="s">
        <v>2</v>
      </c>
      <c r="AQ70" s="46" t="s">
        <v>22</v>
      </c>
      <c r="AR70" s="44" t="s">
        <v>4</v>
      </c>
      <c r="AS70" s="29"/>
      <c r="AT70" s="14"/>
      <c r="AU70" s="17"/>
      <c r="AV70" s="15"/>
      <c r="AW70" s="39"/>
      <c r="AX70" s="14"/>
      <c r="BD70" s="20"/>
      <c r="BI70" s="78"/>
      <c r="BJ70" s="8"/>
      <c r="BK70" s="33"/>
      <c r="BL70" s="8"/>
      <c r="BM70" s="8"/>
      <c r="BN70" s="29"/>
      <c r="BO70" s="29"/>
      <c r="BQ70" s="50" t="s">
        <v>178</v>
      </c>
      <c r="BR70" s="44" t="s">
        <v>2</v>
      </c>
      <c r="BS70" s="46" t="s">
        <v>18</v>
      </c>
      <c r="BT70" s="44" t="s">
        <v>4</v>
      </c>
      <c r="BU70" s="48">
        <v>184</v>
      </c>
    </row>
    <row r="71" spans="2:73" ht="7.5" customHeight="1" thickBot="1" thickTop="1">
      <c r="B71" s="49"/>
      <c r="D71" s="51"/>
      <c r="E71" s="45"/>
      <c r="F71" s="47"/>
      <c r="G71" s="45"/>
      <c r="H71" s="8"/>
      <c r="I71" s="8"/>
      <c r="J71" s="37"/>
      <c r="K71" s="14"/>
      <c r="L71" s="17"/>
      <c r="M71" s="17"/>
      <c r="S71" s="20"/>
      <c r="X71" s="78"/>
      <c r="Y71" s="8"/>
      <c r="Z71" s="42"/>
      <c r="AA71" s="14"/>
      <c r="AB71" s="15"/>
      <c r="AC71" s="17"/>
      <c r="AD71" s="12"/>
      <c r="AF71" s="51"/>
      <c r="AG71" s="45"/>
      <c r="AH71" s="47"/>
      <c r="AI71" s="45"/>
      <c r="AJ71" s="49"/>
      <c r="AM71" s="49"/>
      <c r="AO71" s="51"/>
      <c r="AP71" s="45"/>
      <c r="AQ71" s="47"/>
      <c r="AR71" s="45"/>
      <c r="AS71" s="8"/>
      <c r="AT71" s="35"/>
      <c r="AU71" s="14"/>
      <c r="AV71" s="15"/>
      <c r="AW71" s="39"/>
      <c r="AX71" s="14"/>
      <c r="BD71" s="20"/>
      <c r="BI71" s="78"/>
      <c r="BJ71" s="8"/>
      <c r="BK71" s="42"/>
      <c r="BL71" s="8"/>
      <c r="BM71" s="36"/>
      <c r="BN71" s="8"/>
      <c r="BO71" s="8"/>
      <c r="BQ71" s="51"/>
      <c r="BR71" s="45"/>
      <c r="BS71" s="47"/>
      <c r="BT71" s="45"/>
      <c r="BU71" s="49"/>
    </row>
    <row r="72" spans="2:73" ht="7.5" customHeight="1" thickBot="1" thickTop="1">
      <c r="B72" s="49">
        <v>34</v>
      </c>
      <c r="D72" s="50" t="s">
        <v>179</v>
      </c>
      <c r="E72" s="44" t="s">
        <v>2</v>
      </c>
      <c r="F72" s="46" t="s">
        <v>8</v>
      </c>
      <c r="G72" s="44" t="s">
        <v>4</v>
      </c>
      <c r="H72" s="29"/>
      <c r="I72" s="14"/>
      <c r="J72" s="17"/>
      <c r="K72" s="17"/>
      <c r="L72" s="17"/>
      <c r="M72" s="17"/>
      <c r="S72" s="20"/>
      <c r="X72" s="78"/>
      <c r="Y72" s="8"/>
      <c r="Z72" s="42"/>
      <c r="AA72" s="14"/>
      <c r="AB72" s="15"/>
      <c r="AC72" s="34"/>
      <c r="AD72" s="29"/>
      <c r="AF72" s="50" t="s">
        <v>180</v>
      </c>
      <c r="AG72" s="44" t="s">
        <v>2</v>
      </c>
      <c r="AH72" s="46" t="s">
        <v>33</v>
      </c>
      <c r="AI72" s="44" t="s">
        <v>4</v>
      </c>
      <c r="AJ72" s="48">
        <v>85</v>
      </c>
      <c r="AM72" s="48">
        <v>135</v>
      </c>
      <c r="AO72" s="50" t="s">
        <v>181</v>
      </c>
      <c r="AP72" s="44" t="s">
        <v>2</v>
      </c>
      <c r="AQ72" s="46" t="s">
        <v>7</v>
      </c>
      <c r="AR72" s="44" t="s">
        <v>4</v>
      </c>
      <c r="AS72" s="13"/>
      <c r="AT72" s="8"/>
      <c r="AU72" s="14"/>
      <c r="AV72" s="15"/>
      <c r="AW72" s="39"/>
      <c r="AX72" s="14"/>
      <c r="BD72" s="20"/>
      <c r="BI72" s="78"/>
      <c r="BJ72" s="8"/>
      <c r="BK72" s="42"/>
      <c r="BL72" s="14"/>
      <c r="BM72" s="17"/>
      <c r="BN72" s="15"/>
      <c r="BO72" s="29"/>
      <c r="BQ72" s="50" t="s">
        <v>182</v>
      </c>
      <c r="BR72" s="44" t="s">
        <v>2</v>
      </c>
      <c r="BS72" s="46" t="s">
        <v>7</v>
      </c>
      <c r="BT72" s="44" t="s">
        <v>4</v>
      </c>
      <c r="BU72" s="48">
        <v>185</v>
      </c>
    </row>
    <row r="73" spans="2:73" ht="7.5" customHeight="1" thickBot="1" thickTop="1">
      <c r="B73" s="49"/>
      <c r="D73" s="51"/>
      <c r="E73" s="45"/>
      <c r="F73" s="47"/>
      <c r="G73" s="45"/>
      <c r="H73" s="8"/>
      <c r="I73" s="35"/>
      <c r="J73" s="14"/>
      <c r="K73" s="17"/>
      <c r="L73" s="17"/>
      <c r="M73" s="17"/>
      <c r="S73" s="20"/>
      <c r="X73" s="78"/>
      <c r="Y73" s="8"/>
      <c r="Z73" s="42"/>
      <c r="AA73" s="28"/>
      <c r="AB73" s="8"/>
      <c r="AC73" s="8"/>
      <c r="AD73" s="8"/>
      <c r="AF73" s="51"/>
      <c r="AG73" s="45"/>
      <c r="AH73" s="47"/>
      <c r="AI73" s="45"/>
      <c r="AJ73" s="49"/>
      <c r="AM73" s="49"/>
      <c r="AO73" s="51"/>
      <c r="AP73" s="45"/>
      <c r="AQ73" s="47"/>
      <c r="AR73" s="45"/>
      <c r="AS73" s="8"/>
      <c r="AT73" s="8"/>
      <c r="AU73" s="8"/>
      <c r="AV73" s="31"/>
      <c r="AW73" s="39"/>
      <c r="AX73" s="14"/>
      <c r="BD73" s="20"/>
      <c r="BI73" s="78"/>
      <c r="BJ73" s="8"/>
      <c r="BK73" s="42"/>
      <c r="BL73" s="14"/>
      <c r="BM73" s="15"/>
      <c r="BN73" s="40"/>
      <c r="BO73" s="8"/>
      <c r="BQ73" s="51"/>
      <c r="BR73" s="45"/>
      <c r="BS73" s="47"/>
      <c r="BT73" s="45"/>
      <c r="BU73" s="49"/>
    </row>
    <row r="74" spans="2:73" ht="7.5" customHeight="1" thickBot="1" thickTop="1">
      <c r="B74" s="49">
        <v>35</v>
      </c>
      <c r="D74" s="50" t="s">
        <v>183</v>
      </c>
      <c r="E74" s="44" t="s">
        <v>2</v>
      </c>
      <c r="F74" s="46" t="s">
        <v>44</v>
      </c>
      <c r="G74" s="44" t="s">
        <v>4</v>
      </c>
      <c r="H74" s="13"/>
      <c r="I74" s="8"/>
      <c r="J74" s="14"/>
      <c r="K74" s="17"/>
      <c r="L74" s="17"/>
      <c r="M74" s="17"/>
      <c r="S74" s="20"/>
      <c r="X74" s="78"/>
      <c r="Y74" s="14"/>
      <c r="Z74" s="15"/>
      <c r="AA74" s="43"/>
      <c r="AB74" s="8"/>
      <c r="AC74" s="8"/>
      <c r="AD74" s="10"/>
      <c r="AF74" s="50" t="s">
        <v>184</v>
      </c>
      <c r="AG74" s="44" t="s">
        <v>2</v>
      </c>
      <c r="AH74" s="46" t="s">
        <v>10</v>
      </c>
      <c r="AI74" s="44" t="s">
        <v>4</v>
      </c>
      <c r="AJ74" s="48">
        <v>86</v>
      </c>
      <c r="AM74" s="48">
        <v>136</v>
      </c>
      <c r="AO74" s="50" t="s">
        <v>185</v>
      </c>
      <c r="AP74" s="44" t="s">
        <v>2</v>
      </c>
      <c r="AQ74" s="46" t="s">
        <v>33</v>
      </c>
      <c r="AR74" s="44" t="s">
        <v>4</v>
      </c>
      <c r="AS74" s="29"/>
      <c r="AT74" s="8"/>
      <c r="AU74" s="8"/>
      <c r="AV74" s="38"/>
      <c r="AW74" s="14"/>
      <c r="AX74" s="17"/>
      <c r="BD74" s="20"/>
      <c r="BI74" s="78"/>
      <c r="BJ74" s="8"/>
      <c r="BK74" s="42"/>
      <c r="BL74" s="14"/>
      <c r="BM74" s="15"/>
      <c r="BN74" s="14"/>
      <c r="BO74" s="18"/>
      <c r="BQ74" s="50" t="s">
        <v>186</v>
      </c>
      <c r="BR74" s="44" t="s">
        <v>2</v>
      </c>
      <c r="BS74" s="46" t="s">
        <v>11</v>
      </c>
      <c r="BT74" s="44" t="s">
        <v>4</v>
      </c>
      <c r="BU74" s="48">
        <v>186</v>
      </c>
    </row>
    <row r="75" spans="2:73" ht="7.5" customHeight="1" thickBot="1" thickTop="1">
      <c r="B75" s="49"/>
      <c r="D75" s="51"/>
      <c r="E75" s="45"/>
      <c r="F75" s="47"/>
      <c r="G75" s="45"/>
      <c r="H75" s="8"/>
      <c r="I75" s="8"/>
      <c r="J75" s="8"/>
      <c r="K75" s="17"/>
      <c r="L75" s="14"/>
      <c r="M75" s="17"/>
      <c r="S75" s="20"/>
      <c r="X75" s="78"/>
      <c r="Y75" s="14"/>
      <c r="Z75" s="15"/>
      <c r="AA75" s="43"/>
      <c r="AB75" s="8"/>
      <c r="AC75" s="14"/>
      <c r="AD75" s="12"/>
      <c r="AF75" s="51"/>
      <c r="AG75" s="45"/>
      <c r="AH75" s="47"/>
      <c r="AI75" s="45"/>
      <c r="AJ75" s="49"/>
      <c r="AM75" s="49"/>
      <c r="AO75" s="51"/>
      <c r="AP75" s="45"/>
      <c r="AQ75" s="47"/>
      <c r="AR75" s="45"/>
      <c r="AS75" s="8"/>
      <c r="AT75" s="37"/>
      <c r="AU75" s="8"/>
      <c r="AV75" s="38"/>
      <c r="AW75" s="14"/>
      <c r="AX75" s="17"/>
      <c r="BD75" s="20"/>
      <c r="BI75" s="78"/>
      <c r="BJ75" s="8"/>
      <c r="BK75" s="42"/>
      <c r="BL75" s="28"/>
      <c r="BM75" s="8"/>
      <c r="BN75" s="8"/>
      <c r="BO75" s="12"/>
      <c r="BQ75" s="51"/>
      <c r="BR75" s="45"/>
      <c r="BS75" s="47"/>
      <c r="BT75" s="45"/>
      <c r="BU75" s="49"/>
    </row>
    <row r="76" spans="2:73" ht="7.5" customHeight="1" thickBot="1" thickTop="1">
      <c r="B76" s="49">
        <v>36</v>
      </c>
      <c r="D76" s="50" t="s">
        <v>187</v>
      </c>
      <c r="E76" s="44" t="s">
        <v>2</v>
      </c>
      <c r="F76" s="46" t="s">
        <v>32</v>
      </c>
      <c r="G76" s="44" t="s">
        <v>4</v>
      </c>
      <c r="H76" s="27"/>
      <c r="I76" s="8"/>
      <c r="J76" s="8"/>
      <c r="K76" s="30"/>
      <c r="L76" s="14"/>
      <c r="M76" s="17"/>
      <c r="S76" s="20"/>
      <c r="X76" s="78"/>
      <c r="Y76" s="14"/>
      <c r="Z76" s="15"/>
      <c r="AA76" s="43"/>
      <c r="AB76" s="8"/>
      <c r="AC76" s="33"/>
      <c r="AD76" s="29"/>
      <c r="AF76" s="50" t="s">
        <v>188</v>
      </c>
      <c r="AG76" s="44" t="s">
        <v>2</v>
      </c>
      <c r="AH76" s="46" t="s">
        <v>15</v>
      </c>
      <c r="AI76" s="44" t="s">
        <v>4</v>
      </c>
      <c r="AJ76" s="48">
        <v>87</v>
      </c>
      <c r="AM76" s="48">
        <v>137</v>
      </c>
      <c r="AO76" s="50" t="s">
        <v>189</v>
      </c>
      <c r="AP76" s="44" t="s">
        <v>2</v>
      </c>
      <c r="AQ76" s="46" t="s">
        <v>19</v>
      </c>
      <c r="AR76" s="44" t="s">
        <v>4</v>
      </c>
      <c r="AS76" s="13"/>
      <c r="AT76" s="17"/>
      <c r="AU76" s="15"/>
      <c r="AV76" s="38"/>
      <c r="AW76" s="14"/>
      <c r="AX76" s="17"/>
      <c r="BD76" s="20"/>
      <c r="BI76" s="78"/>
      <c r="BJ76" s="14"/>
      <c r="BK76" s="15"/>
      <c r="BL76" s="43"/>
      <c r="BM76" s="8"/>
      <c r="BN76" s="8"/>
      <c r="BO76" s="10"/>
      <c r="BQ76" s="50" t="s">
        <v>190</v>
      </c>
      <c r="BR76" s="44" t="s">
        <v>2</v>
      </c>
      <c r="BS76" s="46" t="s">
        <v>30</v>
      </c>
      <c r="BT76" s="44" t="s">
        <v>4</v>
      </c>
      <c r="BU76" s="48">
        <v>187</v>
      </c>
    </row>
    <row r="77" spans="2:73" ht="7.5" customHeight="1" thickBot="1" thickTop="1">
      <c r="B77" s="49"/>
      <c r="D77" s="51"/>
      <c r="E77" s="45"/>
      <c r="F77" s="47"/>
      <c r="G77" s="45"/>
      <c r="H77" s="8"/>
      <c r="I77" s="41"/>
      <c r="J77" s="8"/>
      <c r="K77" s="38"/>
      <c r="L77" s="14"/>
      <c r="M77" s="17"/>
      <c r="S77" s="20"/>
      <c r="X77" s="78"/>
      <c r="Y77" s="14"/>
      <c r="Z77" s="15"/>
      <c r="AA77" s="43"/>
      <c r="AB77" s="28"/>
      <c r="AC77" s="8"/>
      <c r="AD77" s="8"/>
      <c r="AF77" s="51"/>
      <c r="AG77" s="45"/>
      <c r="AH77" s="47"/>
      <c r="AI77" s="45"/>
      <c r="AJ77" s="49"/>
      <c r="AM77" s="49"/>
      <c r="AO77" s="51"/>
      <c r="AP77" s="45"/>
      <c r="AQ77" s="47"/>
      <c r="AR77" s="45"/>
      <c r="AS77" s="8"/>
      <c r="AT77" s="8"/>
      <c r="AU77" s="31"/>
      <c r="AV77" s="38"/>
      <c r="AW77" s="14"/>
      <c r="AX77" s="17"/>
      <c r="BD77" s="20"/>
      <c r="BI77" s="78"/>
      <c r="BJ77" s="14"/>
      <c r="BK77" s="15"/>
      <c r="BL77" s="43"/>
      <c r="BM77" s="8"/>
      <c r="BN77" s="14"/>
      <c r="BO77" s="12"/>
      <c r="BQ77" s="51"/>
      <c r="BR77" s="45"/>
      <c r="BS77" s="47"/>
      <c r="BT77" s="45"/>
      <c r="BU77" s="49"/>
    </row>
    <row r="78" spans="2:73" ht="7.5" customHeight="1" thickBot="1" thickTop="1">
      <c r="B78" s="49">
        <v>37</v>
      </c>
      <c r="D78" s="50" t="s">
        <v>191</v>
      </c>
      <c r="E78" s="44" t="s">
        <v>2</v>
      </c>
      <c r="F78" s="46" t="s">
        <v>13</v>
      </c>
      <c r="G78" s="44" t="s">
        <v>4</v>
      </c>
      <c r="H78" s="29"/>
      <c r="I78" s="32"/>
      <c r="J78" s="8"/>
      <c r="K78" s="38"/>
      <c r="L78" s="14"/>
      <c r="M78" s="17"/>
      <c r="S78" s="20"/>
      <c r="X78" s="78"/>
      <c r="Y78" s="14"/>
      <c r="Z78" s="15"/>
      <c r="AA78" s="8"/>
      <c r="AB78" s="43"/>
      <c r="AC78" s="29"/>
      <c r="AD78" s="29"/>
      <c r="AF78" s="50" t="s">
        <v>192</v>
      </c>
      <c r="AG78" s="44" t="s">
        <v>2</v>
      </c>
      <c r="AH78" s="46" t="s">
        <v>30</v>
      </c>
      <c r="AI78" s="44" t="s">
        <v>4</v>
      </c>
      <c r="AJ78" s="48">
        <v>88</v>
      </c>
      <c r="AM78" s="48">
        <v>138</v>
      </c>
      <c r="AO78" s="50" t="s">
        <v>193</v>
      </c>
      <c r="AP78" s="44" t="s">
        <v>2</v>
      </c>
      <c r="AQ78" s="46" t="s">
        <v>15</v>
      </c>
      <c r="AR78" s="44" t="s">
        <v>4</v>
      </c>
      <c r="AS78" s="29"/>
      <c r="AT78" s="29"/>
      <c r="AU78" s="38"/>
      <c r="AV78" s="8"/>
      <c r="AW78" s="14"/>
      <c r="AX78" s="17"/>
      <c r="BD78" s="20"/>
      <c r="BI78" s="78"/>
      <c r="BJ78" s="14"/>
      <c r="BK78" s="15"/>
      <c r="BL78" s="43"/>
      <c r="BM78" s="8"/>
      <c r="BN78" s="33"/>
      <c r="BO78" s="29"/>
      <c r="BQ78" s="50" t="s">
        <v>194</v>
      </c>
      <c r="BR78" s="44" t="s">
        <v>2</v>
      </c>
      <c r="BS78" s="46" t="s">
        <v>24</v>
      </c>
      <c r="BT78" s="44" t="s">
        <v>4</v>
      </c>
      <c r="BU78" s="48">
        <v>188</v>
      </c>
    </row>
    <row r="79" spans="2:73" ht="7.5" customHeight="1" thickBot="1" thickTop="1">
      <c r="B79" s="49"/>
      <c r="D79" s="51"/>
      <c r="E79" s="45"/>
      <c r="F79" s="47"/>
      <c r="G79" s="45"/>
      <c r="H79" s="8"/>
      <c r="I79" s="8"/>
      <c r="J79" s="31"/>
      <c r="K79" s="38"/>
      <c r="L79" s="14"/>
      <c r="M79" s="17"/>
      <c r="S79" s="20"/>
      <c r="X79" s="78"/>
      <c r="Y79" s="28"/>
      <c r="Z79" s="8"/>
      <c r="AA79" s="8"/>
      <c r="AB79" s="8"/>
      <c r="AC79" s="8"/>
      <c r="AD79" s="8"/>
      <c r="AF79" s="51"/>
      <c r="AG79" s="45"/>
      <c r="AH79" s="47"/>
      <c r="AI79" s="45"/>
      <c r="AJ79" s="49"/>
      <c r="AM79" s="49"/>
      <c r="AO79" s="51"/>
      <c r="AP79" s="45"/>
      <c r="AQ79" s="47"/>
      <c r="AR79" s="45"/>
      <c r="AS79" s="8"/>
      <c r="AT79" s="8"/>
      <c r="AU79" s="8"/>
      <c r="AV79" s="8"/>
      <c r="AW79" s="8"/>
      <c r="AX79" s="17"/>
      <c r="BD79" s="20"/>
      <c r="BI79" s="78"/>
      <c r="BJ79" s="14"/>
      <c r="BK79" s="15"/>
      <c r="BL79" s="43"/>
      <c r="BM79" s="28"/>
      <c r="BN79" s="8"/>
      <c r="BO79" s="8"/>
      <c r="BQ79" s="51"/>
      <c r="BR79" s="45"/>
      <c r="BS79" s="47"/>
      <c r="BT79" s="45"/>
      <c r="BU79" s="49"/>
    </row>
    <row r="80" spans="2:73" ht="7.5" customHeight="1" thickBot="1" thickTop="1">
      <c r="B80" s="49">
        <v>38</v>
      </c>
      <c r="D80" s="50" t="s">
        <v>195</v>
      </c>
      <c r="E80" s="44" t="s">
        <v>2</v>
      </c>
      <c r="F80" s="46" t="s">
        <v>22</v>
      </c>
      <c r="G80" s="44" t="s">
        <v>4</v>
      </c>
      <c r="H80" s="29"/>
      <c r="I80" s="29"/>
      <c r="J80" s="38"/>
      <c r="K80" s="8"/>
      <c r="L80" s="14"/>
      <c r="M80" s="17"/>
      <c r="S80" s="20"/>
      <c r="Y80" s="43"/>
      <c r="Z80" s="8"/>
      <c r="AA80" s="8"/>
      <c r="AB80" s="8"/>
      <c r="AC80" s="29"/>
      <c r="AD80" s="29"/>
      <c r="AF80" s="50" t="s">
        <v>196</v>
      </c>
      <c r="AG80" s="44" t="s">
        <v>2</v>
      </c>
      <c r="AH80" s="46" t="s">
        <v>44</v>
      </c>
      <c r="AI80" s="44" t="s">
        <v>4</v>
      </c>
      <c r="AJ80" s="48">
        <v>89</v>
      </c>
      <c r="AM80" s="48">
        <v>139</v>
      </c>
      <c r="AO80" s="50" t="s">
        <v>197</v>
      </c>
      <c r="AP80" s="44" t="s">
        <v>2</v>
      </c>
      <c r="AQ80" s="46" t="s">
        <v>5</v>
      </c>
      <c r="AR80" s="44" t="s">
        <v>4</v>
      </c>
      <c r="AS80" s="29"/>
      <c r="AT80" s="29"/>
      <c r="AU80" s="8"/>
      <c r="AV80" s="8"/>
      <c r="AW80" s="8"/>
      <c r="AX80" s="30"/>
      <c r="BD80" s="20"/>
      <c r="BI80" s="78"/>
      <c r="BJ80" s="14"/>
      <c r="BK80" s="15"/>
      <c r="BL80" s="8"/>
      <c r="BM80" s="43"/>
      <c r="BN80" s="29"/>
      <c r="BO80" s="29"/>
      <c r="BQ80" s="50" t="s">
        <v>198</v>
      </c>
      <c r="BR80" s="44" t="s">
        <v>2</v>
      </c>
      <c r="BS80" s="46" t="s">
        <v>3</v>
      </c>
      <c r="BT80" s="44" t="s">
        <v>4</v>
      </c>
      <c r="BU80" s="48">
        <v>189</v>
      </c>
    </row>
    <row r="81" spans="2:73" ht="7.5" customHeight="1" thickBot="1" thickTop="1">
      <c r="B81" s="49"/>
      <c r="D81" s="51"/>
      <c r="E81" s="45"/>
      <c r="F81" s="47"/>
      <c r="G81" s="45"/>
      <c r="H81" s="8"/>
      <c r="I81" s="8"/>
      <c r="J81" s="8"/>
      <c r="K81" s="8"/>
      <c r="L81" s="8"/>
      <c r="M81" s="17"/>
      <c r="S81" s="20"/>
      <c r="Y81" s="43"/>
      <c r="Z81" s="8"/>
      <c r="AA81" s="8"/>
      <c r="AB81" s="36"/>
      <c r="AC81" s="8"/>
      <c r="AD81" s="8"/>
      <c r="AF81" s="51"/>
      <c r="AG81" s="45"/>
      <c r="AH81" s="47"/>
      <c r="AI81" s="45"/>
      <c r="AJ81" s="49"/>
      <c r="AM81" s="49"/>
      <c r="AO81" s="51"/>
      <c r="AP81" s="45"/>
      <c r="AQ81" s="47"/>
      <c r="AR81" s="45"/>
      <c r="AS81" s="8"/>
      <c r="AT81" s="8"/>
      <c r="AU81" s="37"/>
      <c r="AV81" s="8"/>
      <c r="AW81" s="8"/>
      <c r="AX81" s="38"/>
      <c r="BD81" s="20"/>
      <c r="BI81" s="78"/>
      <c r="BJ81" s="28"/>
      <c r="BK81" s="8"/>
      <c r="BL81" s="8"/>
      <c r="BM81" s="8"/>
      <c r="BN81" s="8"/>
      <c r="BO81" s="8"/>
      <c r="BQ81" s="51"/>
      <c r="BR81" s="45"/>
      <c r="BS81" s="47"/>
      <c r="BT81" s="45"/>
      <c r="BU81" s="49"/>
    </row>
    <row r="82" spans="2:73" ht="7.5" customHeight="1" thickBot="1" thickTop="1">
      <c r="B82" s="49">
        <v>39</v>
      </c>
      <c r="D82" s="50" t="s">
        <v>199</v>
      </c>
      <c r="E82" s="44" t="s">
        <v>2</v>
      </c>
      <c r="F82" s="46" t="s">
        <v>31</v>
      </c>
      <c r="G82" s="44" t="s">
        <v>4</v>
      </c>
      <c r="H82" s="8"/>
      <c r="I82" s="8"/>
      <c r="J82" s="8"/>
      <c r="K82" s="8"/>
      <c r="L82" s="8"/>
      <c r="M82" s="30"/>
      <c r="S82" s="20"/>
      <c r="Y82" s="43"/>
      <c r="Z82" s="8"/>
      <c r="AA82" s="43"/>
      <c r="AB82" s="14"/>
      <c r="AC82" s="15"/>
      <c r="AD82" s="10"/>
      <c r="AF82" s="50" t="s">
        <v>200</v>
      </c>
      <c r="AG82" s="44" t="s">
        <v>2</v>
      </c>
      <c r="AH82" s="46" t="s">
        <v>24</v>
      </c>
      <c r="AI82" s="44" t="s">
        <v>4</v>
      </c>
      <c r="AJ82" s="48">
        <v>90</v>
      </c>
      <c r="AM82" s="48">
        <v>140</v>
      </c>
      <c r="AO82" s="50" t="s">
        <v>201</v>
      </c>
      <c r="AP82" s="44" t="s">
        <v>2</v>
      </c>
      <c r="AQ82" s="46" t="s">
        <v>17</v>
      </c>
      <c r="AR82" s="44" t="s">
        <v>4</v>
      </c>
      <c r="AS82" s="29"/>
      <c r="AT82" s="14"/>
      <c r="AU82" s="15"/>
      <c r="AV82" s="38"/>
      <c r="AW82" s="8"/>
      <c r="AX82" s="38"/>
      <c r="BD82" s="20"/>
      <c r="BJ82" s="43"/>
      <c r="BK82" s="8"/>
      <c r="BL82" s="8"/>
      <c r="BM82" s="8"/>
      <c r="BN82" s="29"/>
      <c r="BO82" s="29"/>
      <c r="BQ82" s="50" t="s">
        <v>202</v>
      </c>
      <c r="BR82" s="44" t="s">
        <v>2</v>
      </c>
      <c r="BS82" s="46" t="s">
        <v>20</v>
      </c>
      <c r="BT82" s="44" t="s">
        <v>4</v>
      </c>
      <c r="BU82" s="48">
        <v>190</v>
      </c>
    </row>
    <row r="83" spans="2:73" ht="7.5" customHeight="1" thickBot="1" thickTop="1">
      <c r="B83" s="49"/>
      <c r="D83" s="51"/>
      <c r="E83" s="45"/>
      <c r="F83" s="47"/>
      <c r="G83" s="45"/>
      <c r="H83" s="12"/>
      <c r="I83" s="12"/>
      <c r="J83" s="31"/>
      <c r="K83" s="8"/>
      <c r="L83" s="8"/>
      <c r="M83" s="38"/>
      <c r="S83" s="20"/>
      <c r="Y83" s="43"/>
      <c r="Z83" s="8"/>
      <c r="AA83" s="43"/>
      <c r="AB83" s="8"/>
      <c r="AC83" s="17"/>
      <c r="AD83" s="12"/>
      <c r="AF83" s="51"/>
      <c r="AG83" s="45"/>
      <c r="AH83" s="47"/>
      <c r="AI83" s="45"/>
      <c r="AJ83" s="49"/>
      <c r="AM83" s="49"/>
      <c r="AO83" s="51"/>
      <c r="AP83" s="45"/>
      <c r="AQ83" s="47"/>
      <c r="AR83" s="45"/>
      <c r="AS83" s="8"/>
      <c r="AT83" s="35"/>
      <c r="AU83" s="8"/>
      <c r="AV83" s="38"/>
      <c r="AW83" s="8"/>
      <c r="AX83" s="38"/>
      <c r="BD83" s="20"/>
      <c r="BJ83" s="43"/>
      <c r="BK83" s="8"/>
      <c r="BL83" s="8"/>
      <c r="BM83" s="36"/>
      <c r="BN83" s="8"/>
      <c r="BO83" s="8"/>
      <c r="BQ83" s="51"/>
      <c r="BR83" s="45"/>
      <c r="BS83" s="47"/>
      <c r="BT83" s="45"/>
      <c r="BU83" s="49"/>
    </row>
    <row r="84" spans="2:73" ht="7.5" customHeight="1" thickBot="1" thickTop="1">
      <c r="B84" s="49">
        <v>40</v>
      </c>
      <c r="D84" s="50" t="s">
        <v>203</v>
      </c>
      <c r="E84" s="44" t="s">
        <v>2</v>
      </c>
      <c r="F84" s="46" t="s">
        <v>5</v>
      </c>
      <c r="G84" s="44" t="s">
        <v>4</v>
      </c>
      <c r="H84" s="29"/>
      <c r="I84" s="8"/>
      <c r="J84" s="38"/>
      <c r="K84" s="38"/>
      <c r="L84" s="8"/>
      <c r="M84" s="38"/>
      <c r="S84" s="20"/>
      <c r="Y84" s="43"/>
      <c r="Z84" s="8"/>
      <c r="AA84" s="43"/>
      <c r="AB84" s="8"/>
      <c r="AC84" s="34"/>
      <c r="AD84" s="29"/>
      <c r="AF84" s="50" t="s">
        <v>204</v>
      </c>
      <c r="AG84" s="44" t="s">
        <v>2</v>
      </c>
      <c r="AH84" s="46" t="s">
        <v>13</v>
      </c>
      <c r="AI84" s="44" t="s">
        <v>4</v>
      </c>
      <c r="AJ84" s="48">
        <v>91</v>
      </c>
      <c r="AM84" s="48">
        <v>141</v>
      </c>
      <c r="AO84" s="50" t="s">
        <v>205</v>
      </c>
      <c r="AP84" s="44" t="s">
        <v>2</v>
      </c>
      <c r="AQ84" s="46" t="s">
        <v>29</v>
      </c>
      <c r="AR84" s="44" t="s">
        <v>4</v>
      </c>
      <c r="AS84" s="13"/>
      <c r="AT84" s="8"/>
      <c r="AU84" s="8"/>
      <c r="AV84" s="38"/>
      <c r="AW84" s="8"/>
      <c r="AX84" s="38"/>
      <c r="BD84" s="20"/>
      <c r="BJ84" s="43"/>
      <c r="BK84" s="8"/>
      <c r="BL84" s="43"/>
      <c r="BM84" s="14"/>
      <c r="BN84" s="15"/>
      <c r="BO84" s="10"/>
      <c r="BQ84" s="50" t="s">
        <v>206</v>
      </c>
      <c r="BR84" s="44" t="s">
        <v>2</v>
      </c>
      <c r="BS84" s="46" t="s">
        <v>13</v>
      </c>
      <c r="BT84" s="44" t="s">
        <v>4</v>
      </c>
      <c r="BU84" s="48">
        <v>191</v>
      </c>
    </row>
    <row r="85" spans="2:73" ht="7.5" customHeight="1" thickBot="1" thickTop="1">
      <c r="B85" s="49"/>
      <c r="D85" s="51"/>
      <c r="E85" s="45"/>
      <c r="F85" s="47"/>
      <c r="G85" s="45"/>
      <c r="H85" s="8"/>
      <c r="I85" s="37"/>
      <c r="J85" s="38"/>
      <c r="K85" s="38"/>
      <c r="L85" s="8"/>
      <c r="M85" s="38"/>
      <c r="S85" s="20"/>
      <c r="Y85" s="43"/>
      <c r="Z85" s="8"/>
      <c r="AA85" s="36"/>
      <c r="AB85" s="8"/>
      <c r="AC85" s="8"/>
      <c r="AD85" s="8"/>
      <c r="AF85" s="51"/>
      <c r="AG85" s="45"/>
      <c r="AH85" s="47"/>
      <c r="AI85" s="45"/>
      <c r="AJ85" s="49"/>
      <c r="AM85" s="49"/>
      <c r="AO85" s="51"/>
      <c r="AP85" s="45"/>
      <c r="AQ85" s="47"/>
      <c r="AR85" s="45"/>
      <c r="AS85" s="8"/>
      <c r="AT85" s="8"/>
      <c r="AU85" s="8"/>
      <c r="AV85" s="37"/>
      <c r="AW85" s="8"/>
      <c r="AX85" s="38"/>
      <c r="BD85" s="20"/>
      <c r="BJ85" s="43"/>
      <c r="BK85" s="8"/>
      <c r="BL85" s="43"/>
      <c r="BM85" s="8"/>
      <c r="BN85" s="17"/>
      <c r="BO85" s="12"/>
      <c r="BQ85" s="51"/>
      <c r="BR85" s="45"/>
      <c r="BS85" s="47"/>
      <c r="BT85" s="45"/>
      <c r="BU85" s="49"/>
    </row>
    <row r="86" spans="2:73" ht="7.5" customHeight="1" thickBot="1" thickTop="1">
      <c r="B86" s="49">
        <v>41</v>
      </c>
      <c r="D86" s="50" t="s">
        <v>207</v>
      </c>
      <c r="E86" s="44" t="s">
        <v>2</v>
      </c>
      <c r="F86" s="46" t="s">
        <v>16</v>
      </c>
      <c r="G86" s="44" t="s">
        <v>4</v>
      </c>
      <c r="H86" s="13"/>
      <c r="I86" s="8"/>
      <c r="J86" s="8"/>
      <c r="K86" s="38"/>
      <c r="L86" s="8"/>
      <c r="M86" s="38"/>
      <c r="S86" s="20"/>
      <c r="Y86" s="43"/>
      <c r="Z86" s="14"/>
      <c r="AA86" s="17"/>
      <c r="AB86" s="15"/>
      <c r="AC86" s="8"/>
      <c r="AD86" s="10"/>
      <c r="AF86" s="50" t="s">
        <v>208</v>
      </c>
      <c r="AG86" s="44" t="s">
        <v>2</v>
      </c>
      <c r="AH86" s="46" t="s">
        <v>9</v>
      </c>
      <c r="AI86" s="44" t="s">
        <v>4</v>
      </c>
      <c r="AJ86" s="48">
        <v>92</v>
      </c>
      <c r="AM86" s="48">
        <v>142</v>
      </c>
      <c r="AO86" s="50" t="s">
        <v>209</v>
      </c>
      <c r="AP86" s="44" t="s">
        <v>2</v>
      </c>
      <c r="AQ86" s="46" t="s">
        <v>25</v>
      </c>
      <c r="AR86" s="44" t="s">
        <v>4</v>
      </c>
      <c r="AS86" s="8"/>
      <c r="AT86" s="8"/>
      <c r="AU86" s="14"/>
      <c r="AV86" s="17"/>
      <c r="AW86" s="15"/>
      <c r="AX86" s="38"/>
      <c r="BD86" s="20"/>
      <c r="BJ86" s="43"/>
      <c r="BK86" s="8"/>
      <c r="BL86" s="43"/>
      <c r="BM86" s="8"/>
      <c r="BN86" s="34"/>
      <c r="BO86" s="29"/>
      <c r="BQ86" s="50" t="s">
        <v>210</v>
      </c>
      <c r="BR86" s="44" t="s">
        <v>2</v>
      </c>
      <c r="BS86" s="46" t="s">
        <v>26</v>
      </c>
      <c r="BT86" s="44" t="s">
        <v>4</v>
      </c>
      <c r="BU86" s="48">
        <v>192</v>
      </c>
    </row>
    <row r="87" spans="2:73" ht="7.5" customHeight="1" thickBot="1" thickTop="1">
      <c r="B87" s="49"/>
      <c r="D87" s="51"/>
      <c r="E87" s="45"/>
      <c r="F87" s="47"/>
      <c r="G87" s="45"/>
      <c r="H87" s="8"/>
      <c r="I87" s="8"/>
      <c r="J87" s="8"/>
      <c r="K87" s="37"/>
      <c r="L87" s="8"/>
      <c r="M87" s="38"/>
      <c r="S87" s="20"/>
      <c r="Y87" s="43"/>
      <c r="Z87" s="14"/>
      <c r="AA87" s="17"/>
      <c r="AB87" s="15"/>
      <c r="AC87" s="14"/>
      <c r="AD87" s="12"/>
      <c r="AF87" s="51"/>
      <c r="AG87" s="45"/>
      <c r="AH87" s="47"/>
      <c r="AI87" s="45"/>
      <c r="AJ87" s="49"/>
      <c r="AM87" s="49"/>
      <c r="AO87" s="51"/>
      <c r="AP87" s="45"/>
      <c r="AQ87" s="47"/>
      <c r="AR87" s="45"/>
      <c r="AS87" s="12"/>
      <c r="AT87" s="15"/>
      <c r="AU87" s="14"/>
      <c r="AV87" s="17"/>
      <c r="AW87" s="15"/>
      <c r="AX87" s="38"/>
      <c r="BD87" s="20"/>
      <c r="BJ87" s="43"/>
      <c r="BK87" s="8"/>
      <c r="BL87" s="36"/>
      <c r="BM87" s="8"/>
      <c r="BN87" s="8"/>
      <c r="BO87" s="8"/>
      <c r="BQ87" s="51"/>
      <c r="BR87" s="45"/>
      <c r="BS87" s="47"/>
      <c r="BT87" s="45"/>
      <c r="BU87" s="49"/>
    </row>
    <row r="88" spans="2:73" ht="7.5" customHeight="1" thickBot="1" thickTop="1">
      <c r="B88" s="49">
        <v>42</v>
      </c>
      <c r="D88" s="50" t="s">
        <v>211</v>
      </c>
      <c r="E88" s="44" t="s">
        <v>2</v>
      </c>
      <c r="F88" s="46" t="s">
        <v>9</v>
      </c>
      <c r="G88" s="44" t="s">
        <v>4</v>
      </c>
      <c r="H88" s="29"/>
      <c r="I88" s="8"/>
      <c r="J88" s="14"/>
      <c r="K88" s="17"/>
      <c r="L88" s="15"/>
      <c r="M88" s="38"/>
      <c r="S88" s="20"/>
      <c r="Y88" s="43"/>
      <c r="Z88" s="14"/>
      <c r="AA88" s="17"/>
      <c r="AB88" s="15"/>
      <c r="AC88" s="33"/>
      <c r="AD88" s="29"/>
      <c r="AF88" s="50" t="s">
        <v>212</v>
      </c>
      <c r="AG88" s="44" t="s">
        <v>2</v>
      </c>
      <c r="AH88" s="46" t="s">
        <v>12</v>
      </c>
      <c r="AI88" s="44" t="s">
        <v>4</v>
      </c>
      <c r="AJ88" s="48">
        <v>93</v>
      </c>
      <c r="AM88" s="48">
        <v>143</v>
      </c>
      <c r="AO88" s="50" t="s">
        <v>213</v>
      </c>
      <c r="AP88" s="44" t="s">
        <v>2</v>
      </c>
      <c r="AQ88" s="46" t="s">
        <v>20</v>
      </c>
      <c r="AR88" s="44" t="s">
        <v>4</v>
      </c>
      <c r="AS88" s="29"/>
      <c r="AT88" s="32"/>
      <c r="AU88" s="14"/>
      <c r="AV88" s="17"/>
      <c r="AW88" s="15"/>
      <c r="AX88" s="38"/>
      <c r="BD88" s="20"/>
      <c r="BJ88" s="43"/>
      <c r="BK88" s="14"/>
      <c r="BL88" s="17"/>
      <c r="BM88" s="15"/>
      <c r="BN88" s="8"/>
      <c r="BO88" s="29"/>
      <c r="BQ88" s="50" t="s">
        <v>214</v>
      </c>
      <c r="BR88" s="44" t="s">
        <v>2</v>
      </c>
      <c r="BS88" s="46" t="s">
        <v>19</v>
      </c>
      <c r="BT88" s="44" t="s">
        <v>4</v>
      </c>
      <c r="BU88" s="48">
        <v>193</v>
      </c>
    </row>
    <row r="89" spans="2:73" ht="7.5" customHeight="1" thickBot="1" thickTop="1">
      <c r="B89" s="49"/>
      <c r="D89" s="51"/>
      <c r="E89" s="45"/>
      <c r="F89" s="47"/>
      <c r="G89" s="45"/>
      <c r="H89" s="8"/>
      <c r="I89" s="37"/>
      <c r="J89" s="14"/>
      <c r="K89" s="17"/>
      <c r="L89" s="15"/>
      <c r="M89" s="38"/>
      <c r="S89" s="20"/>
      <c r="Y89" s="43"/>
      <c r="Z89" s="14"/>
      <c r="AA89" s="15"/>
      <c r="AB89" s="17"/>
      <c r="AC89" s="8"/>
      <c r="AD89" s="8"/>
      <c r="AF89" s="51"/>
      <c r="AG89" s="45"/>
      <c r="AH89" s="47"/>
      <c r="AI89" s="45"/>
      <c r="AJ89" s="49"/>
      <c r="AM89" s="49"/>
      <c r="AO89" s="51"/>
      <c r="AP89" s="45"/>
      <c r="AQ89" s="47"/>
      <c r="AR89" s="45"/>
      <c r="AS89" s="8"/>
      <c r="AT89" s="8"/>
      <c r="AU89" s="17"/>
      <c r="AV89" s="14"/>
      <c r="AW89" s="15"/>
      <c r="AX89" s="38"/>
      <c r="BD89" s="20"/>
      <c r="BJ89" s="43"/>
      <c r="BK89" s="14"/>
      <c r="BL89" s="17"/>
      <c r="BM89" s="15"/>
      <c r="BN89" s="36"/>
      <c r="BO89" s="8"/>
      <c r="BQ89" s="51"/>
      <c r="BR89" s="45"/>
      <c r="BS89" s="47"/>
      <c r="BT89" s="45"/>
      <c r="BU89" s="49"/>
    </row>
    <row r="90" spans="2:73" ht="7.5" customHeight="1" thickBot="1" thickTop="1">
      <c r="B90" s="49">
        <v>43</v>
      </c>
      <c r="D90" s="50" t="s">
        <v>215</v>
      </c>
      <c r="E90" s="44" t="s">
        <v>2</v>
      </c>
      <c r="F90" s="46" t="s">
        <v>26</v>
      </c>
      <c r="G90" s="44" t="s">
        <v>4</v>
      </c>
      <c r="H90" s="13"/>
      <c r="I90" s="15"/>
      <c r="J90" s="39"/>
      <c r="K90" s="14"/>
      <c r="L90" s="15"/>
      <c r="M90" s="38"/>
      <c r="S90" s="20"/>
      <c r="Y90" s="43"/>
      <c r="Z90" s="14"/>
      <c r="AA90" s="15"/>
      <c r="AB90" s="34"/>
      <c r="AC90" s="29"/>
      <c r="AD90" s="29"/>
      <c r="AF90" s="50" t="s">
        <v>216</v>
      </c>
      <c r="AG90" s="44" t="s">
        <v>2</v>
      </c>
      <c r="AH90" s="46" t="s">
        <v>32</v>
      </c>
      <c r="AI90" s="44" t="s">
        <v>4</v>
      </c>
      <c r="AJ90" s="48">
        <v>94</v>
      </c>
      <c r="AM90" s="48">
        <v>144</v>
      </c>
      <c r="AO90" s="50" t="s">
        <v>217</v>
      </c>
      <c r="AP90" s="44" t="s">
        <v>2</v>
      </c>
      <c r="AQ90" s="46" t="s">
        <v>8</v>
      </c>
      <c r="AR90" s="44" t="s">
        <v>4</v>
      </c>
      <c r="AS90" s="29"/>
      <c r="AT90" s="29"/>
      <c r="AU90" s="30"/>
      <c r="AV90" s="14"/>
      <c r="AW90" s="15"/>
      <c r="AX90" s="38"/>
      <c r="BD90" s="20"/>
      <c r="BJ90" s="43"/>
      <c r="BK90" s="14"/>
      <c r="BL90" s="15"/>
      <c r="BM90" s="42"/>
      <c r="BN90" s="14"/>
      <c r="BO90" s="18"/>
      <c r="BQ90" s="50" t="s">
        <v>218</v>
      </c>
      <c r="BR90" s="44" t="s">
        <v>2</v>
      </c>
      <c r="BS90" s="46" t="s">
        <v>24</v>
      </c>
      <c r="BT90" s="44" t="s">
        <v>4</v>
      </c>
      <c r="BU90" s="48">
        <v>194</v>
      </c>
    </row>
    <row r="91" spans="2:73" ht="7.5" customHeight="1" thickBot="1" thickTop="1">
      <c r="B91" s="49"/>
      <c r="D91" s="51"/>
      <c r="E91" s="45"/>
      <c r="F91" s="47"/>
      <c r="G91" s="45"/>
      <c r="H91" s="8"/>
      <c r="I91" s="8"/>
      <c r="J91" s="35"/>
      <c r="K91" s="14"/>
      <c r="L91" s="15"/>
      <c r="M91" s="38"/>
      <c r="S91" s="20"/>
      <c r="Y91" s="43"/>
      <c r="Z91" s="28"/>
      <c r="AA91" s="8"/>
      <c r="AB91" s="8"/>
      <c r="AC91" s="8"/>
      <c r="AD91" s="8"/>
      <c r="AF91" s="51"/>
      <c r="AG91" s="45"/>
      <c r="AH91" s="47"/>
      <c r="AI91" s="45"/>
      <c r="AJ91" s="49"/>
      <c r="AM91" s="49"/>
      <c r="AO91" s="51"/>
      <c r="AP91" s="45"/>
      <c r="AQ91" s="47"/>
      <c r="AR91" s="45"/>
      <c r="AS91" s="8"/>
      <c r="AT91" s="8"/>
      <c r="AU91" s="8"/>
      <c r="AV91" s="8"/>
      <c r="AW91" s="31"/>
      <c r="AX91" s="38"/>
      <c r="BD91" s="20"/>
      <c r="BJ91" s="43"/>
      <c r="BK91" s="14"/>
      <c r="BL91" s="15"/>
      <c r="BM91" s="40"/>
      <c r="BN91" s="8"/>
      <c r="BO91" s="12"/>
      <c r="BQ91" s="51"/>
      <c r="BR91" s="45"/>
      <c r="BS91" s="47"/>
      <c r="BT91" s="45"/>
      <c r="BU91" s="49"/>
    </row>
    <row r="92" spans="2:73" ht="7.5" customHeight="1" thickBot="1" thickTop="1">
      <c r="B92" s="49">
        <v>44</v>
      </c>
      <c r="D92" s="50" t="s">
        <v>219</v>
      </c>
      <c r="E92" s="44" t="s">
        <v>2</v>
      </c>
      <c r="F92" s="46" t="s">
        <v>21</v>
      </c>
      <c r="G92" s="44" t="s">
        <v>4</v>
      </c>
      <c r="H92" s="10"/>
      <c r="I92" s="13"/>
      <c r="J92" s="8"/>
      <c r="K92" s="14"/>
      <c r="L92" s="15"/>
      <c r="M92" s="38"/>
      <c r="Q92" s="11"/>
      <c r="U92" s="11"/>
      <c r="Y92" s="8"/>
      <c r="Z92" s="43"/>
      <c r="AA92" s="8"/>
      <c r="AB92" s="8"/>
      <c r="AC92" s="8"/>
      <c r="AD92" s="29"/>
      <c r="AF92" s="50" t="s">
        <v>220</v>
      </c>
      <c r="AG92" s="44" t="s">
        <v>2</v>
      </c>
      <c r="AH92" s="46" t="s">
        <v>37</v>
      </c>
      <c r="AI92" s="44" t="s">
        <v>4</v>
      </c>
      <c r="AJ92" s="48">
        <v>95</v>
      </c>
      <c r="AM92" s="48">
        <v>145</v>
      </c>
      <c r="AO92" s="50" t="s">
        <v>221</v>
      </c>
      <c r="AP92" s="44" t="s">
        <v>2</v>
      </c>
      <c r="AQ92" s="46" t="s">
        <v>24</v>
      </c>
      <c r="AR92" s="44" t="s">
        <v>4</v>
      </c>
      <c r="AS92" s="29"/>
      <c r="AT92" s="8"/>
      <c r="AU92" s="8"/>
      <c r="AV92" s="8"/>
      <c r="AW92" s="38"/>
      <c r="AX92" s="8"/>
      <c r="BD92" s="20"/>
      <c r="BJ92" s="43"/>
      <c r="BK92" s="14"/>
      <c r="BL92" s="15"/>
      <c r="BM92" s="14"/>
      <c r="BN92" s="18"/>
      <c r="BO92" s="10"/>
      <c r="BQ92" s="50" t="s">
        <v>222</v>
      </c>
      <c r="BR92" s="44" t="s">
        <v>2</v>
      </c>
      <c r="BS92" s="46" t="s">
        <v>33</v>
      </c>
      <c r="BT92" s="44" t="s">
        <v>4</v>
      </c>
      <c r="BU92" s="48">
        <v>195</v>
      </c>
    </row>
    <row r="93" spans="2:73" ht="7.5" customHeight="1" thickBot="1" thickTop="1">
      <c r="B93" s="49"/>
      <c r="D93" s="51"/>
      <c r="E93" s="45"/>
      <c r="F93" s="47"/>
      <c r="G93" s="45"/>
      <c r="H93" s="8"/>
      <c r="I93" s="8"/>
      <c r="J93" s="8"/>
      <c r="K93" s="8"/>
      <c r="L93" s="31"/>
      <c r="M93" s="38"/>
      <c r="O93" s="62" t="s">
        <v>342</v>
      </c>
      <c r="P93" s="63"/>
      <c r="Q93" s="56">
        <v>11</v>
      </c>
      <c r="R93" s="57"/>
      <c r="T93" s="59">
        <v>6</v>
      </c>
      <c r="U93" s="60"/>
      <c r="V93" s="64" t="s">
        <v>346</v>
      </c>
      <c r="W93" s="62"/>
      <c r="Y93" s="8"/>
      <c r="Z93" s="43"/>
      <c r="AA93" s="8"/>
      <c r="AB93" s="8"/>
      <c r="AC93" s="36"/>
      <c r="AD93" s="8"/>
      <c r="AF93" s="51"/>
      <c r="AG93" s="45"/>
      <c r="AH93" s="47"/>
      <c r="AI93" s="45"/>
      <c r="AJ93" s="49"/>
      <c r="AM93" s="49"/>
      <c r="AO93" s="51"/>
      <c r="AP93" s="45"/>
      <c r="AQ93" s="47"/>
      <c r="AR93" s="45"/>
      <c r="AS93" s="8"/>
      <c r="AT93" s="37"/>
      <c r="AU93" s="8"/>
      <c r="AV93" s="8"/>
      <c r="AW93" s="38"/>
      <c r="AX93" s="8"/>
      <c r="BD93" s="20"/>
      <c r="BJ93" s="43"/>
      <c r="BK93" s="28"/>
      <c r="BL93" s="8"/>
      <c r="BM93" s="8"/>
      <c r="BN93" s="12"/>
      <c r="BO93" s="12"/>
      <c r="BQ93" s="51"/>
      <c r="BR93" s="45"/>
      <c r="BS93" s="47"/>
      <c r="BT93" s="45"/>
      <c r="BU93" s="49"/>
    </row>
    <row r="94" spans="2:73" ht="7.5" customHeight="1" thickBot="1" thickTop="1">
      <c r="B94" s="49">
        <v>45</v>
      </c>
      <c r="D94" s="50" t="s">
        <v>223</v>
      </c>
      <c r="E94" s="44" t="s">
        <v>2</v>
      </c>
      <c r="F94" s="46" t="s">
        <v>24</v>
      </c>
      <c r="G94" s="44" t="s">
        <v>4</v>
      </c>
      <c r="H94" s="29"/>
      <c r="I94" s="8"/>
      <c r="J94" s="8"/>
      <c r="K94" s="8"/>
      <c r="L94" s="38"/>
      <c r="M94" s="8"/>
      <c r="O94" s="62"/>
      <c r="P94" s="63"/>
      <c r="Q94" s="58"/>
      <c r="R94" s="57"/>
      <c r="S94" s="16"/>
      <c r="T94" s="57"/>
      <c r="U94" s="60"/>
      <c r="V94" s="64"/>
      <c r="W94" s="62"/>
      <c r="Y94" s="8"/>
      <c r="Z94" s="43"/>
      <c r="AA94" s="8"/>
      <c r="AB94" s="43"/>
      <c r="AC94" s="14"/>
      <c r="AD94" s="18"/>
      <c r="AF94" s="50" t="s">
        <v>224</v>
      </c>
      <c r="AG94" s="44" t="s">
        <v>2</v>
      </c>
      <c r="AH94" s="46" t="s">
        <v>40</v>
      </c>
      <c r="AI94" s="44" t="s">
        <v>4</v>
      </c>
      <c r="AJ94" s="48">
        <v>96</v>
      </c>
      <c r="AM94" s="48">
        <v>146</v>
      </c>
      <c r="AO94" s="50" t="s">
        <v>225</v>
      </c>
      <c r="AP94" s="44" t="s">
        <v>2</v>
      </c>
      <c r="AQ94" s="46" t="s">
        <v>32</v>
      </c>
      <c r="AR94" s="44" t="s">
        <v>4</v>
      </c>
      <c r="AS94" s="13"/>
      <c r="AT94" s="15"/>
      <c r="AU94" s="38"/>
      <c r="AV94" s="8"/>
      <c r="AW94" s="38"/>
      <c r="AX94" s="8"/>
      <c r="BD94" s="20"/>
      <c r="BJ94" s="8"/>
      <c r="BK94" s="43"/>
      <c r="BL94" s="8"/>
      <c r="BM94" s="8"/>
      <c r="BN94" s="8"/>
      <c r="BO94" s="29"/>
      <c r="BQ94" s="50" t="s">
        <v>226</v>
      </c>
      <c r="BR94" s="44" t="s">
        <v>2</v>
      </c>
      <c r="BS94" s="46" t="s">
        <v>27</v>
      </c>
      <c r="BT94" s="44" t="s">
        <v>4</v>
      </c>
      <c r="BU94" s="48">
        <v>196</v>
      </c>
    </row>
    <row r="95" spans="2:73" ht="7.5" customHeight="1" thickBot="1" thickTop="1">
      <c r="B95" s="49"/>
      <c r="D95" s="51"/>
      <c r="E95" s="45"/>
      <c r="F95" s="47"/>
      <c r="G95" s="45"/>
      <c r="H95" s="8"/>
      <c r="I95" s="37"/>
      <c r="J95" s="8"/>
      <c r="K95" s="8"/>
      <c r="L95" s="38"/>
      <c r="M95" s="8"/>
      <c r="O95" s="62"/>
      <c r="P95" s="63"/>
      <c r="Q95" s="56">
        <v>11</v>
      </c>
      <c r="R95" s="57"/>
      <c r="T95" s="59">
        <v>4</v>
      </c>
      <c r="U95" s="60"/>
      <c r="V95" s="64"/>
      <c r="W95" s="62"/>
      <c r="Y95" s="8"/>
      <c r="Z95" s="43"/>
      <c r="AA95" s="8"/>
      <c r="AB95" s="36"/>
      <c r="AC95" s="8"/>
      <c r="AD95" s="12"/>
      <c r="AF95" s="51"/>
      <c r="AG95" s="45"/>
      <c r="AH95" s="47"/>
      <c r="AI95" s="45"/>
      <c r="AJ95" s="49"/>
      <c r="AM95" s="49"/>
      <c r="AO95" s="51"/>
      <c r="AP95" s="45"/>
      <c r="AQ95" s="47"/>
      <c r="AR95" s="45"/>
      <c r="AS95" s="8"/>
      <c r="AT95" s="8"/>
      <c r="AU95" s="37"/>
      <c r="AV95" s="8"/>
      <c r="AW95" s="38"/>
      <c r="AX95" s="8"/>
      <c r="BD95" s="20"/>
      <c r="BJ95" s="8"/>
      <c r="BK95" s="43"/>
      <c r="BL95" s="8"/>
      <c r="BM95" s="8"/>
      <c r="BN95" s="36"/>
      <c r="BO95" s="8"/>
      <c r="BQ95" s="51"/>
      <c r="BR95" s="45"/>
      <c r="BS95" s="47"/>
      <c r="BT95" s="45"/>
      <c r="BU95" s="49"/>
    </row>
    <row r="96" spans="2:73" ht="7.5" customHeight="1" thickBot="1" thickTop="1">
      <c r="B96" s="49">
        <v>46</v>
      </c>
      <c r="D96" s="50" t="s">
        <v>227</v>
      </c>
      <c r="E96" s="44" t="s">
        <v>2</v>
      </c>
      <c r="F96" s="46" t="s">
        <v>36</v>
      </c>
      <c r="G96" s="44" t="s">
        <v>4</v>
      </c>
      <c r="H96" s="13"/>
      <c r="I96" s="15"/>
      <c r="J96" s="38"/>
      <c r="K96" s="8"/>
      <c r="L96" s="38"/>
      <c r="M96" s="8"/>
      <c r="O96" s="62"/>
      <c r="P96" s="63"/>
      <c r="Q96" s="58"/>
      <c r="R96" s="57"/>
      <c r="S96" s="16"/>
      <c r="T96" s="57"/>
      <c r="U96" s="60"/>
      <c r="V96" s="64"/>
      <c r="W96" s="62"/>
      <c r="Y96" s="8"/>
      <c r="Z96" s="43"/>
      <c r="AA96" s="14"/>
      <c r="AB96" s="17"/>
      <c r="AC96" s="15"/>
      <c r="AD96" s="10"/>
      <c r="AF96" s="50" t="s">
        <v>228</v>
      </c>
      <c r="AG96" s="44" t="s">
        <v>2</v>
      </c>
      <c r="AH96" s="46" t="s">
        <v>14</v>
      </c>
      <c r="AI96" s="44" t="s">
        <v>4</v>
      </c>
      <c r="AJ96" s="48">
        <v>97</v>
      </c>
      <c r="AM96" s="48">
        <v>147</v>
      </c>
      <c r="AO96" s="50" t="s">
        <v>229</v>
      </c>
      <c r="AP96" s="44" t="s">
        <v>2</v>
      </c>
      <c r="AQ96" s="46" t="s">
        <v>23</v>
      </c>
      <c r="AR96" s="44" t="s">
        <v>4</v>
      </c>
      <c r="AS96" s="29"/>
      <c r="AT96" s="14"/>
      <c r="AU96" s="17"/>
      <c r="AV96" s="15"/>
      <c r="AW96" s="38"/>
      <c r="AX96" s="8"/>
      <c r="BD96" s="20"/>
      <c r="BJ96" s="8"/>
      <c r="BK96" s="43"/>
      <c r="BL96" s="8"/>
      <c r="BM96" s="43"/>
      <c r="BN96" s="14"/>
      <c r="BO96" s="18"/>
      <c r="BQ96" s="50" t="s">
        <v>230</v>
      </c>
      <c r="BR96" s="44" t="s">
        <v>2</v>
      </c>
      <c r="BS96" s="46" t="s">
        <v>39</v>
      </c>
      <c r="BT96" s="44" t="s">
        <v>4</v>
      </c>
      <c r="BU96" s="48">
        <v>197</v>
      </c>
    </row>
    <row r="97" spans="2:73" ht="7.5" customHeight="1" thickBot="1" thickTop="1">
      <c r="B97" s="49"/>
      <c r="D97" s="51"/>
      <c r="E97" s="45"/>
      <c r="F97" s="47"/>
      <c r="G97" s="45"/>
      <c r="H97" s="8"/>
      <c r="I97" s="8"/>
      <c r="J97" s="37"/>
      <c r="K97" s="8"/>
      <c r="L97" s="38"/>
      <c r="M97" s="8"/>
      <c r="O97" s="62"/>
      <c r="P97" s="63"/>
      <c r="Q97" s="56">
        <v>11</v>
      </c>
      <c r="R97" s="57"/>
      <c r="T97" s="59">
        <v>6</v>
      </c>
      <c r="U97" s="60"/>
      <c r="V97" s="64"/>
      <c r="W97" s="62"/>
      <c r="Y97" s="8"/>
      <c r="Z97" s="43"/>
      <c r="AA97" s="14"/>
      <c r="AB97" s="15"/>
      <c r="AC97" s="17"/>
      <c r="AD97" s="12"/>
      <c r="AF97" s="51"/>
      <c r="AG97" s="45"/>
      <c r="AH97" s="47"/>
      <c r="AI97" s="45"/>
      <c r="AJ97" s="49"/>
      <c r="AM97" s="49"/>
      <c r="AO97" s="51"/>
      <c r="AP97" s="45"/>
      <c r="AQ97" s="47"/>
      <c r="AR97" s="45"/>
      <c r="AS97" s="8"/>
      <c r="AT97" s="35"/>
      <c r="AU97" s="14"/>
      <c r="AV97" s="15"/>
      <c r="AW97" s="38"/>
      <c r="AX97" s="8"/>
      <c r="BD97" s="20"/>
      <c r="BJ97" s="8"/>
      <c r="BK97" s="43"/>
      <c r="BL97" s="8"/>
      <c r="BM97" s="36"/>
      <c r="BN97" s="8"/>
      <c r="BO97" s="12"/>
      <c r="BQ97" s="51"/>
      <c r="BR97" s="45"/>
      <c r="BS97" s="47"/>
      <c r="BT97" s="45"/>
      <c r="BU97" s="49"/>
    </row>
    <row r="98" spans="2:73" ht="7.5" customHeight="1" thickBot="1" thickTop="1">
      <c r="B98" s="49">
        <v>47</v>
      </c>
      <c r="D98" s="50" t="s">
        <v>231</v>
      </c>
      <c r="E98" s="44" t="s">
        <v>2</v>
      </c>
      <c r="F98" s="46" t="s">
        <v>18</v>
      </c>
      <c r="G98" s="44" t="s">
        <v>4</v>
      </c>
      <c r="H98" s="8"/>
      <c r="I98" s="14"/>
      <c r="J98" s="17"/>
      <c r="K98" s="15"/>
      <c r="L98" s="38"/>
      <c r="M98" s="8"/>
      <c r="O98" s="62"/>
      <c r="P98" s="63"/>
      <c r="Q98" s="58"/>
      <c r="R98" s="57"/>
      <c r="S98" s="16"/>
      <c r="T98" s="57"/>
      <c r="U98" s="60"/>
      <c r="V98" s="64"/>
      <c r="W98" s="62"/>
      <c r="Y98" s="8"/>
      <c r="Z98" s="43"/>
      <c r="AA98" s="14"/>
      <c r="AB98" s="15"/>
      <c r="AC98" s="34"/>
      <c r="AD98" s="29"/>
      <c r="AF98" s="50" t="s">
        <v>232</v>
      </c>
      <c r="AG98" s="44" t="s">
        <v>2</v>
      </c>
      <c r="AH98" s="46" t="s">
        <v>8</v>
      </c>
      <c r="AI98" s="44" t="s">
        <v>4</v>
      </c>
      <c r="AJ98" s="48">
        <v>98</v>
      </c>
      <c r="AM98" s="48">
        <v>148</v>
      </c>
      <c r="AO98" s="50" t="s">
        <v>233</v>
      </c>
      <c r="AP98" s="44" t="s">
        <v>2</v>
      </c>
      <c r="AQ98" s="46" t="s">
        <v>14</v>
      </c>
      <c r="AR98" s="44" t="s">
        <v>4</v>
      </c>
      <c r="AS98" s="13"/>
      <c r="AT98" s="8"/>
      <c r="AU98" s="14"/>
      <c r="AV98" s="15"/>
      <c r="AW98" s="38"/>
      <c r="AX98" s="8"/>
      <c r="BD98" s="20"/>
      <c r="BJ98" s="8"/>
      <c r="BK98" s="43"/>
      <c r="BL98" s="14"/>
      <c r="BM98" s="17"/>
      <c r="BN98" s="15"/>
      <c r="BO98" s="10"/>
      <c r="BQ98" s="50" t="s">
        <v>234</v>
      </c>
      <c r="BR98" s="44" t="s">
        <v>2</v>
      </c>
      <c r="BS98" s="46" t="s">
        <v>9</v>
      </c>
      <c r="BT98" s="44" t="s">
        <v>4</v>
      </c>
      <c r="BU98" s="48">
        <v>198</v>
      </c>
    </row>
    <row r="99" spans="2:73" ht="7.5" customHeight="1" thickBot="1" thickTop="1">
      <c r="B99" s="49"/>
      <c r="D99" s="51"/>
      <c r="E99" s="45"/>
      <c r="F99" s="47"/>
      <c r="G99" s="45"/>
      <c r="H99" s="12"/>
      <c r="I99" s="17"/>
      <c r="J99" s="14"/>
      <c r="K99" s="15"/>
      <c r="L99" s="38"/>
      <c r="M99" s="8"/>
      <c r="O99" s="62"/>
      <c r="P99" s="63"/>
      <c r="Q99" s="56"/>
      <c r="R99" s="57"/>
      <c r="T99" s="59"/>
      <c r="U99" s="60"/>
      <c r="V99" s="64"/>
      <c r="W99" s="62"/>
      <c r="Y99" s="8"/>
      <c r="Z99" s="43"/>
      <c r="AA99" s="28"/>
      <c r="AB99" s="8"/>
      <c r="AC99" s="8"/>
      <c r="AD99" s="8"/>
      <c r="AF99" s="51"/>
      <c r="AG99" s="45"/>
      <c r="AH99" s="47"/>
      <c r="AI99" s="45"/>
      <c r="AJ99" s="49"/>
      <c r="AM99" s="49"/>
      <c r="AO99" s="51"/>
      <c r="AP99" s="45"/>
      <c r="AQ99" s="47"/>
      <c r="AR99" s="45"/>
      <c r="AS99" s="8"/>
      <c r="AT99" s="8"/>
      <c r="AU99" s="8"/>
      <c r="AV99" s="31"/>
      <c r="AW99" s="38"/>
      <c r="AX99" s="8"/>
      <c r="BD99" s="20"/>
      <c r="BJ99" s="8"/>
      <c r="BK99" s="43"/>
      <c r="BL99" s="14"/>
      <c r="BM99" s="15"/>
      <c r="BN99" s="17"/>
      <c r="BO99" s="12"/>
      <c r="BQ99" s="51"/>
      <c r="BR99" s="45"/>
      <c r="BS99" s="47"/>
      <c r="BT99" s="45"/>
      <c r="BU99" s="49"/>
    </row>
    <row r="100" spans="2:73" ht="7.5" customHeight="1" thickBot="1" thickTop="1">
      <c r="B100" s="49">
        <v>48</v>
      </c>
      <c r="D100" s="50" t="s">
        <v>235</v>
      </c>
      <c r="E100" s="44" t="s">
        <v>2</v>
      </c>
      <c r="F100" s="46" t="s">
        <v>39</v>
      </c>
      <c r="G100" s="44" t="s">
        <v>4</v>
      </c>
      <c r="H100" s="29"/>
      <c r="I100" s="30"/>
      <c r="J100" s="14"/>
      <c r="K100" s="15"/>
      <c r="L100" s="38"/>
      <c r="M100" s="8"/>
      <c r="O100" s="62"/>
      <c r="P100" s="63"/>
      <c r="Q100" s="58"/>
      <c r="R100" s="57"/>
      <c r="S100" s="16"/>
      <c r="T100" s="57"/>
      <c r="U100" s="60"/>
      <c r="V100" s="64"/>
      <c r="W100" s="62"/>
      <c r="Y100" s="8"/>
      <c r="Z100" s="8"/>
      <c r="AA100" s="43"/>
      <c r="AB100" s="8"/>
      <c r="AC100" s="8"/>
      <c r="AD100" s="10"/>
      <c r="AF100" s="50" t="s">
        <v>236</v>
      </c>
      <c r="AG100" s="44" t="s">
        <v>2</v>
      </c>
      <c r="AH100" s="46" t="s">
        <v>18</v>
      </c>
      <c r="AI100" s="44" t="s">
        <v>4</v>
      </c>
      <c r="AJ100" s="48">
        <v>99</v>
      </c>
      <c r="AM100" s="48">
        <v>149</v>
      </c>
      <c r="AO100" s="50" t="s">
        <v>237</v>
      </c>
      <c r="AP100" s="44" t="s">
        <v>2</v>
      </c>
      <c r="AQ100" s="46" t="s">
        <v>36</v>
      </c>
      <c r="AR100" s="44" t="s">
        <v>4</v>
      </c>
      <c r="AS100" s="8"/>
      <c r="AT100" s="8"/>
      <c r="AU100" s="8"/>
      <c r="AV100" s="38"/>
      <c r="AW100" s="8"/>
      <c r="AX100" s="8"/>
      <c r="BD100" s="20"/>
      <c r="BJ100" s="8"/>
      <c r="BK100" s="43"/>
      <c r="BL100" s="14"/>
      <c r="BM100" s="15"/>
      <c r="BN100" s="34"/>
      <c r="BO100" s="29"/>
      <c r="BQ100" s="50" t="s">
        <v>238</v>
      </c>
      <c r="BR100" s="44" t="s">
        <v>2</v>
      </c>
      <c r="BS100" s="46" t="s">
        <v>16</v>
      </c>
      <c r="BT100" s="44" t="s">
        <v>4</v>
      </c>
      <c r="BU100" s="48">
        <v>199</v>
      </c>
    </row>
    <row r="101" spans="2:73" ht="7.5" customHeight="1" thickBot="1" thickTop="1">
      <c r="B101" s="49"/>
      <c r="D101" s="51"/>
      <c r="E101" s="45"/>
      <c r="F101" s="47"/>
      <c r="G101" s="45"/>
      <c r="H101" s="8"/>
      <c r="I101" s="8"/>
      <c r="J101" s="8"/>
      <c r="K101" s="31"/>
      <c r="L101" s="38"/>
      <c r="M101" s="8"/>
      <c r="O101" s="53">
        <f>IF(Q93="","",IF(Q93&gt;T93,1,0)+IF(Q95&gt;T95,1,0)+IF(Q97&gt;T97,1,0)+IF(Q99&gt;T99,1,0)+IF(Q101&gt;T101,1,0))</f>
        <v>3</v>
      </c>
      <c r="P101" s="54"/>
      <c r="Q101" s="56"/>
      <c r="R101" s="57"/>
      <c r="T101" s="59"/>
      <c r="U101" s="60"/>
      <c r="V101" s="61">
        <f>IF(Q93="","",IF(Q93&lt;T93,1,0)+IF(Q95&lt;T95,1,0)+IF(Q97&lt;T97,1,0)+IF(Q99&lt;T99,1,0)+IF(Q101&lt;T101,1,0))</f>
        <v>0</v>
      </c>
      <c r="W101" s="55"/>
      <c r="Y101" s="8"/>
      <c r="Z101" s="8"/>
      <c r="AA101" s="43"/>
      <c r="AB101" s="8"/>
      <c r="AC101" s="14"/>
      <c r="AD101" s="12"/>
      <c r="AF101" s="51"/>
      <c r="AG101" s="45"/>
      <c r="AH101" s="47"/>
      <c r="AI101" s="45"/>
      <c r="AJ101" s="49"/>
      <c r="AM101" s="49"/>
      <c r="AO101" s="51"/>
      <c r="AP101" s="45"/>
      <c r="AQ101" s="47"/>
      <c r="AR101" s="45"/>
      <c r="AS101" s="12"/>
      <c r="AT101" s="15"/>
      <c r="AU101" s="8"/>
      <c r="AV101" s="38"/>
      <c r="AW101" s="8"/>
      <c r="AX101" s="8"/>
      <c r="BD101" s="20"/>
      <c r="BJ101" s="8"/>
      <c r="BK101" s="43"/>
      <c r="BL101" s="28"/>
      <c r="BM101" s="8"/>
      <c r="BN101" s="8"/>
      <c r="BO101" s="8"/>
      <c r="BQ101" s="51"/>
      <c r="BR101" s="45"/>
      <c r="BS101" s="47"/>
      <c r="BT101" s="45"/>
      <c r="BU101" s="49"/>
    </row>
    <row r="102" spans="2:73" ht="7.5" customHeight="1" thickBot="1" thickTop="1">
      <c r="B102" s="49">
        <v>49</v>
      </c>
      <c r="D102" s="50" t="s">
        <v>239</v>
      </c>
      <c r="E102" s="44" t="s">
        <v>2</v>
      </c>
      <c r="F102" s="46" t="s">
        <v>14</v>
      </c>
      <c r="G102" s="44" t="s">
        <v>4</v>
      </c>
      <c r="H102" s="8"/>
      <c r="I102" s="8"/>
      <c r="J102" s="8"/>
      <c r="K102" s="38"/>
      <c r="L102" s="8"/>
      <c r="M102" s="8"/>
      <c r="O102" s="55"/>
      <c r="P102" s="54"/>
      <c r="Q102" s="58"/>
      <c r="R102" s="57"/>
      <c r="S102" s="16"/>
      <c r="T102" s="57"/>
      <c r="U102" s="60"/>
      <c r="V102" s="61"/>
      <c r="W102" s="55"/>
      <c r="Y102" s="8"/>
      <c r="Z102" s="8"/>
      <c r="AA102" s="43"/>
      <c r="AB102" s="8"/>
      <c r="AC102" s="33"/>
      <c r="AD102" s="29"/>
      <c r="AF102" s="50" t="s">
        <v>240</v>
      </c>
      <c r="AG102" s="44" t="s">
        <v>2</v>
      </c>
      <c r="AH102" s="46" t="s">
        <v>38</v>
      </c>
      <c r="AI102" s="44" t="s">
        <v>4</v>
      </c>
      <c r="AJ102" s="48">
        <v>100</v>
      </c>
      <c r="AM102" s="48">
        <v>150</v>
      </c>
      <c r="AO102" s="50" t="s">
        <v>241</v>
      </c>
      <c r="AP102" s="44" t="s">
        <v>2</v>
      </c>
      <c r="AQ102" s="46" t="s">
        <v>26</v>
      </c>
      <c r="AR102" s="44" t="s">
        <v>4</v>
      </c>
      <c r="AS102" s="29"/>
      <c r="AT102" s="32"/>
      <c r="AU102" s="8"/>
      <c r="AV102" s="38"/>
      <c r="AW102" s="8"/>
      <c r="AX102" s="8"/>
      <c r="BD102" s="20"/>
      <c r="BJ102" s="8"/>
      <c r="BK102" s="8"/>
      <c r="BL102" s="43"/>
      <c r="BM102" s="8"/>
      <c r="BN102" s="8"/>
      <c r="BO102" s="10"/>
      <c r="BQ102" s="50" t="s">
        <v>242</v>
      </c>
      <c r="BR102" s="44" t="s">
        <v>2</v>
      </c>
      <c r="BS102" s="46" t="s">
        <v>8</v>
      </c>
      <c r="BT102" s="44" t="s">
        <v>4</v>
      </c>
      <c r="BU102" s="48">
        <v>200</v>
      </c>
    </row>
    <row r="103" spans="2:73" ht="7.5" customHeight="1" thickBot="1" thickTop="1">
      <c r="B103" s="49"/>
      <c r="D103" s="51"/>
      <c r="E103" s="45"/>
      <c r="F103" s="47"/>
      <c r="G103" s="45"/>
      <c r="H103" s="12"/>
      <c r="I103" s="15"/>
      <c r="J103" s="8"/>
      <c r="K103" s="38"/>
      <c r="L103" s="8"/>
      <c r="M103" s="8"/>
      <c r="Q103" s="16"/>
      <c r="U103" s="16"/>
      <c r="Y103" s="8"/>
      <c r="Z103" s="8"/>
      <c r="AA103" s="43"/>
      <c r="AB103" s="28"/>
      <c r="AC103" s="8"/>
      <c r="AD103" s="8"/>
      <c r="AF103" s="51"/>
      <c r="AG103" s="45"/>
      <c r="AH103" s="47"/>
      <c r="AI103" s="45"/>
      <c r="AJ103" s="49"/>
      <c r="AM103" s="49"/>
      <c r="AO103" s="51"/>
      <c r="AP103" s="45"/>
      <c r="AQ103" s="47"/>
      <c r="AR103" s="45"/>
      <c r="AS103" s="8"/>
      <c r="AT103" s="8"/>
      <c r="AU103" s="31"/>
      <c r="AV103" s="38"/>
      <c r="AW103" s="8"/>
      <c r="AX103" s="8"/>
      <c r="BD103" s="20"/>
      <c r="BJ103" s="8"/>
      <c r="BK103" s="8"/>
      <c r="BL103" s="43"/>
      <c r="BM103" s="8"/>
      <c r="BN103" s="14"/>
      <c r="BO103" s="12"/>
      <c r="BQ103" s="51"/>
      <c r="BR103" s="45"/>
      <c r="BS103" s="47"/>
      <c r="BT103" s="45"/>
      <c r="BU103" s="49"/>
    </row>
    <row r="104" spans="2:73" ht="7.5" customHeight="1" thickBot="1" thickTop="1">
      <c r="B104" s="49">
        <v>50</v>
      </c>
      <c r="D104" s="50" t="s">
        <v>243</v>
      </c>
      <c r="E104" s="44" t="s">
        <v>2</v>
      </c>
      <c r="F104" s="46" t="s">
        <v>10</v>
      </c>
      <c r="G104" s="44" t="s">
        <v>4</v>
      </c>
      <c r="H104" s="29"/>
      <c r="I104" s="32"/>
      <c r="J104" s="8"/>
      <c r="K104" s="38"/>
      <c r="L104" s="8"/>
      <c r="M104" s="8"/>
      <c r="O104" s="19"/>
      <c r="P104" s="52" t="s">
        <v>28</v>
      </c>
      <c r="Q104" s="52"/>
      <c r="R104" s="52"/>
      <c r="S104" s="52"/>
      <c r="T104" s="52"/>
      <c r="U104" s="52"/>
      <c r="V104" s="52"/>
      <c r="W104" s="19"/>
      <c r="Y104" s="8"/>
      <c r="Z104" s="8"/>
      <c r="AA104" s="8"/>
      <c r="AB104" s="43"/>
      <c r="AC104" s="29"/>
      <c r="AD104" s="29"/>
      <c r="AF104" s="50" t="s">
        <v>244</v>
      </c>
      <c r="AG104" s="44" t="s">
        <v>2</v>
      </c>
      <c r="AH104" s="46" t="s">
        <v>5</v>
      </c>
      <c r="AI104" s="44" t="s">
        <v>4</v>
      </c>
      <c r="AJ104" s="48">
        <v>101</v>
      </c>
      <c r="AK104" s="81" t="s">
        <v>350</v>
      </c>
      <c r="AL104" s="81" t="s">
        <v>350</v>
      </c>
      <c r="AM104" s="48">
        <v>151</v>
      </c>
      <c r="AO104" s="50" t="s">
        <v>245</v>
      </c>
      <c r="AP104" s="44" t="s">
        <v>2</v>
      </c>
      <c r="AQ104" s="46" t="s">
        <v>37</v>
      </c>
      <c r="AR104" s="44" t="s">
        <v>4</v>
      </c>
      <c r="AS104" s="29"/>
      <c r="AT104" s="29"/>
      <c r="AU104" s="38"/>
      <c r="AV104" s="8"/>
      <c r="AW104" s="8"/>
      <c r="AX104" s="8"/>
      <c r="BD104" s="20"/>
      <c r="BJ104" s="8"/>
      <c r="BK104" s="8"/>
      <c r="BL104" s="43"/>
      <c r="BM104" s="8"/>
      <c r="BN104" s="33"/>
      <c r="BO104" s="29"/>
      <c r="BQ104" s="50" t="s">
        <v>246</v>
      </c>
      <c r="BR104" s="44" t="s">
        <v>2</v>
      </c>
      <c r="BS104" s="46" t="s">
        <v>29</v>
      </c>
      <c r="BT104" s="44" t="s">
        <v>4</v>
      </c>
      <c r="BU104" s="48">
        <v>201</v>
      </c>
    </row>
    <row r="105" spans="2:73" ht="7.5" customHeight="1" thickBot="1" thickTop="1">
      <c r="B105" s="49"/>
      <c r="D105" s="51"/>
      <c r="E105" s="45"/>
      <c r="F105" s="47"/>
      <c r="G105" s="45"/>
      <c r="H105" s="8"/>
      <c r="I105" s="8"/>
      <c r="J105" s="31"/>
      <c r="K105" s="38"/>
      <c r="L105" s="8"/>
      <c r="M105" s="8"/>
      <c r="O105" s="19"/>
      <c r="P105" s="52"/>
      <c r="Q105" s="52"/>
      <c r="R105" s="52"/>
      <c r="S105" s="52"/>
      <c r="T105" s="52"/>
      <c r="U105" s="52"/>
      <c r="V105" s="52"/>
      <c r="W105" s="19"/>
      <c r="Y105" s="8"/>
      <c r="Z105" s="8"/>
      <c r="AA105" s="8"/>
      <c r="AB105" s="8"/>
      <c r="AC105" s="8"/>
      <c r="AD105" s="8"/>
      <c r="AF105" s="51"/>
      <c r="AG105" s="45"/>
      <c r="AH105" s="47"/>
      <c r="AI105" s="45"/>
      <c r="AJ105" s="49"/>
      <c r="AK105" s="81"/>
      <c r="AL105" s="81"/>
      <c r="AM105" s="49"/>
      <c r="AO105" s="51"/>
      <c r="AP105" s="45"/>
      <c r="AQ105" s="47"/>
      <c r="AR105" s="45"/>
      <c r="AS105" s="8"/>
      <c r="AT105" s="8"/>
      <c r="AU105" s="8"/>
      <c r="AV105" s="8"/>
      <c r="AW105" s="8"/>
      <c r="AX105" s="8"/>
      <c r="BD105" s="20"/>
      <c r="BJ105" s="8"/>
      <c r="BK105" s="8"/>
      <c r="BL105" s="43"/>
      <c r="BM105" s="28"/>
      <c r="BN105" s="8"/>
      <c r="BO105" s="8"/>
      <c r="BQ105" s="51"/>
      <c r="BR105" s="45"/>
      <c r="BS105" s="47"/>
      <c r="BT105" s="45"/>
      <c r="BU105" s="49"/>
    </row>
    <row r="106" spans="1:74" ht="7.5" customHeight="1" thickBot="1" thickTop="1">
      <c r="A106" s="81" t="s">
        <v>350</v>
      </c>
      <c r="B106" s="49">
        <v>51</v>
      </c>
      <c r="D106" s="50" t="s">
        <v>247</v>
      </c>
      <c r="E106" s="44" t="s">
        <v>2</v>
      </c>
      <c r="F106" s="46" t="s">
        <v>17</v>
      </c>
      <c r="G106" s="44" t="s">
        <v>4</v>
      </c>
      <c r="H106" s="29"/>
      <c r="I106" s="29"/>
      <c r="J106" s="38"/>
      <c r="K106" s="8"/>
      <c r="L106" s="8"/>
      <c r="M106" s="8"/>
      <c r="BD106" s="20"/>
      <c r="BJ106" s="8"/>
      <c r="BK106" s="8"/>
      <c r="BL106" s="8"/>
      <c r="BM106" s="43"/>
      <c r="BN106" s="29"/>
      <c r="BO106" s="29"/>
      <c r="BQ106" s="50" t="s">
        <v>248</v>
      </c>
      <c r="BR106" s="44" t="s">
        <v>2</v>
      </c>
      <c r="BS106" s="46" t="s">
        <v>37</v>
      </c>
      <c r="BT106" s="44" t="s">
        <v>4</v>
      </c>
      <c r="BU106" s="48">
        <v>202</v>
      </c>
      <c r="BV106" s="81" t="s">
        <v>350</v>
      </c>
    </row>
    <row r="107" spans="1:74" ht="7.5" customHeight="1" thickTop="1">
      <c r="A107" s="81"/>
      <c r="B107" s="49"/>
      <c r="D107" s="51"/>
      <c r="E107" s="45"/>
      <c r="F107" s="47"/>
      <c r="G107" s="45"/>
      <c r="H107" s="8"/>
      <c r="I107" s="8"/>
      <c r="J107" s="8"/>
      <c r="K107" s="8"/>
      <c r="L107" s="8"/>
      <c r="M107" s="8"/>
      <c r="S107" s="20"/>
      <c r="BD107" s="20"/>
      <c r="BJ107" s="8"/>
      <c r="BK107" s="8"/>
      <c r="BL107" s="8"/>
      <c r="BM107" s="8"/>
      <c r="BN107" s="8"/>
      <c r="BO107" s="8"/>
      <c r="BQ107" s="51"/>
      <c r="BR107" s="45"/>
      <c r="BS107" s="47"/>
      <c r="BT107" s="45"/>
      <c r="BU107" s="49"/>
      <c r="BV107" s="81"/>
    </row>
    <row r="108" spans="19:56" ht="7.5" customHeight="1">
      <c r="S108" s="20"/>
      <c r="T108" s="2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22"/>
      <c r="AG108" s="23"/>
      <c r="AH108" s="24"/>
      <c r="AI108" s="23"/>
      <c r="AJ108" s="25"/>
      <c r="AK108" s="11"/>
      <c r="AL108" s="11"/>
      <c r="AM108" s="25"/>
      <c r="AN108" s="11"/>
      <c r="AO108" s="22"/>
      <c r="AP108" s="23"/>
      <c r="AQ108" s="24"/>
      <c r="AR108" s="23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26"/>
    </row>
    <row r="109" ht="7.5" customHeight="1"/>
    <row r="110" ht="7.5" customHeight="1"/>
  </sheetData>
  <sheetProtection/>
  <mergeCells count="1067">
    <mergeCell ref="A6:A7"/>
    <mergeCell ref="AT3:BL3"/>
    <mergeCell ref="A106:A107"/>
    <mergeCell ref="AK104:AK105"/>
    <mergeCell ref="AL104:AL105"/>
    <mergeCell ref="BV106:BV107"/>
    <mergeCell ref="AL32:AL33"/>
    <mergeCell ref="BV56:BV57"/>
    <mergeCell ref="D1:BR1"/>
    <mergeCell ref="AE3:AQ3"/>
    <mergeCell ref="BM3:BU3"/>
    <mergeCell ref="BM4:BU4"/>
    <mergeCell ref="B6:B7"/>
    <mergeCell ref="D6:D7"/>
    <mergeCell ref="E6:E7"/>
    <mergeCell ref="F6:F7"/>
    <mergeCell ref="G6:G7"/>
    <mergeCell ref="R6:T14"/>
    <mergeCell ref="AF6:AF7"/>
    <mergeCell ref="AG6:AG7"/>
    <mergeCell ref="AH6:AH7"/>
    <mergeCell ref="AI6:AI7"/>
    <mergeCell ref="AJ6:AJ7"/>
    <mergeCell ref="AM6:AM7"/>
    <mergeCell ref="AK6:AK7"/>
    <mergeCell ref="AO6:AO7"/>
    <mergeCell ref="AP6:AP7"/>
    <mergeCell ref="AQ6:AQ7"/>
    <mergeCell ref="AR6:AR7"/>
    <mergeCell ref="BQ6:BQ7"/>
    <mergeCell ref="BR6:BR7"/>
    <mergeCell ref="BS6:BS7"/>
    <mergeCell ref="BT6:BT7"/>
    <mergeCell ref="BU6:BU7"/>
    <mergeCell ref="B8:B9"/>
    <mergeCell ref="D8:D9"/>
    <mergeCell ref="E8:E9"/>
    <mergeCell ref="F8:F9"/>
    <mergeCell ref="G8:G9"/>
    <mergeCell ref="AF8:AF9"/>
    <mergeCell ref="AG8:AG9"/>
    <mergeCell ref="AH8:AH9"/>
    <mergeCell ref="AI8:AI9"/>
    <mergeCell ref="AJ8:AJ9"/>
    <mergeCell ref="AM8:AM9"/>
    <mergeCell ref="AO8:AO9"/>
    <mergeCell ref="AP8:AP9"/>
    <mergeCell ref="AQ8:AQ9"/>
    <mergeCell ref="AR8:AR9"/>
    <mergeCell ref="BQ8:BQ9"/>
    <mergeCell ref="BR8:BR9"/>
    <mergeCell ref="BS8:BS9"/>
    <mergeCell ref="BT8:BT9"/>
    <mergeCell ref="BU8:BU9"/>
    <mergeCell ref="B10:B11"/>
    <mergeCell ref="D10:D11"/>
    <mergeCell ref="E10:E11"/>
    <mergeCell ref="F10:F11"/>
    <mergeCell ref="G10:G11"/>
    <mergeCell ref="AF10:AF11"/>
    <mergeCell ref="AG10:AG11"/>
    <mergeCell ref="AH10:AH11"/>
    <mergeCell ref="AI10:AI11"/>
    <mergeCell ref="AJ10:AJ11"/>
    <mergeCell ref="AM10:AM11"/>
    <mergeCell ref="AO10:AO11"/>
    <mergeCell ref="AP10:AP11"/>
    <mergeCell ref="AQ10:AQ11"/>
    <mergeCell ref="AR10:AR11"/>
    <mergeCell ref="BQ10:BQ11"/>
    <mergeCell ref="BR10:BR11"/>
    <mergeCell ref="BS10:BS11"/>
    <mergeCell ref="BT10:BT11"/>
    <mergeCell ref="BU10:BU11"/>
    <mergeCell ref="B12:B13"/>
    <mergeCell ref="D12:D13"/>
    <mergeCell ref="E12:E13"/>
    <mergeCell ref="F12:F13"/>
    <mergeCell ref="G12:G13"/>
    <mergeCell ref="AF12:AF13"/>
    <mergeCell ref="AG12:AG13"/>
    <mergeCell ref="AH12:AH13"/>
    <mergeCell ref="AI12:AI13"/>
    <mergeCell ref="AJ12:AJ13"/>
    <mergeCell ref="AM12:AM13"/>
    <mergeCell ref="AO12:AO13"/>
    <mergeCell ref="AP12:AP13"/>
    <mergeCell ref="AQ12:AQ13"/>
    <mergeCell ref="AR12:AR13"/>
    <mergeCell ref="BQ12:BQ13"/>
    <mergeCell ref="BR12:BR13"/>
    <mergeCell ref="BS12:BS13"/>
    <mergeCell ref="BT12:BT13"/>
    <mergeCell ref="BU12:BU13"/>
    <mergeCell ref="B14:B15"/>
    <mergeCell ref="D14:D15"/>
    <mergeCell ref="E14:E15"/>
    <mergeCell ref="F14:F15"/>
    <mergeCell ref="G14:G15"/>
    <mergeCell ref="AF14:AF15"/>
    <mergeCell ref="AG14:AG15"/>
    <mergeCell ref="AH14:AH15"/>
    <mergeCell ref="AI14:AI15"/>
    <mergeCell ref="AJ14:AJ15"/>
    <mergeCell ref="AM14:AM15"/>
    <mergeCell ref="AO14:AO15"/>
    <mergeCell ref="AP14:AP15"/>
    <mergeCell ref="AQ14:AQ15"/>
    <mergeCell ref="AR14:AR15"/>
    <mergeCell ref="BQ14:BQ15"/>
    <mergeCell ref="BR14:BR15"/>
    <mergeCell ref="BS14:BS15"/>
    <mergeCell ref="BT14:BT15"/>
    <mergeCell ref="BU14:BU15"/>
    <mergeCell ref="Q15:R36"/>
    <mergeCell ref="S15:S36"/>
    <mergeCell ref="T15:U36"/>
    <mergeCell ref="B16:B17"/>
    <mergeCell ref="D16:D17"/>
    <mergeCell ref="E16:E17"/>
    <mergeCell ref="F16:F17"/>
    <mergeCell ref="G16:G17"/>
    <mergeCell ref="AF16:AF17"/>
    <mergeCell ref="AG16:AG17"/>
    <mergeCell ref="AH16:AH17"/>
    <mergeCell ref="AI16:AI17"/>
    <mergeCell ref="AJ16:AJ17"/>
    <mergeCell ref="AM16:AM17"/>
    <mergeCell ref="AO16:AO17"/>
    <mergeCell ref="AP16:AP17"/>
    <mergeCell ref="AQ16:AQ17"/>
    <mergeCell ref="AR16:AR17"/>
    <mergeCell ref="BQ16:BQ17"/>
    <mergeCell ref="BR16:BR17"/>
    <mergeCell ref="BS16:BS17"/>
    <mergeCell ref="BT16:BT17"/>
    <mergeCell ref="BU16:BU17"/>
    <mergeCell ref="B18:B19"/>
    <mergeCell ref="D18:D19"/>
    <mergeCell ref="E18:E19"/>
    <mergeCell ref="F18:F19"/>
    <mergeCell ref="G18:G19"/>
    <mergeCell ref="AF18:AF19"/>
    <mergeCell ref="AG18:AG19"/>
    <mergeCell ref="AH18:AH19"/>
    <mergeCell ref="AI18:AI19"/>
    <mergeCell ref="AJ18:AJ19"/>
    <mergeCell ref="AM18:AM19"/>
    <mergeCell ref="AO18:AO19"/>
    <mergeCell ref="AP18:AP19"/>
    <mergeCell ref="AQ18:AQ19"/>
    <mergeCell ref="AR18:AR19"/>
    <mergeCell ref="BQ18:BQ19"/>
    <mergeCell ref="BR18:BR19"/>
    <mergeCell ref="BS18:BS19"/>
    <mergeCell ref="BT18:BT19"/>
    <mergeCell ref="BU18:BU19"/>
    <mergeCell ref="B20:B21"/>
    <mergeCell ref="D20:D21"/>
    <mergeCell ref="E20:E21"/>
    <mergeCell ref="F20:F21"/>
    <mergeCell ref="G20:G21"/>
    <mergeCell ref="AF20:AF21"/>
    <mergeCell ref="AG20:AG21"/>
    <mergeCell ref="AH20:AH21"/>
    <mergeCell ref="AI20:AI21"/>
    <mergeCell ref="AJ20:AJ21"/>
    <mergeCell ref="AM20:AM21"/>
    <mergeCell ref="AO20:AO21"/>
    <mergeCell ref="AP20:AP21"/>
    <mergeCell ref="AQ20:AQ21"/>
    <mergeCell ref="AR20:AR21"/>
    <mergeCell ref="BQ20:BQ21"/>
    <mergeCell ref="BR20:BR21"/>
    <mergeCell ref="BS20:BS21"/>
    <mergeCell ref="BT20:BT21"/>
    <mergeCell ref="BU20:BU21"/>
    <mergeCell ref="B22:B23"/>
    <mergeCell ref="D22:D23"/>
    <mergeCell ref="E22:E23"/>
    <mergeCell ref="F22:F23"/>
    <mergeCell ref="G22:G23"/>
    <mergeCell ref="AF22:AF23"/>
    <mergeCell ref="AG22:AG23"/>
    <mergeCell ref="AH22:AH23"/>
    <mergeCell ref="AI22:AI23"/>
    <mergeCell ref="AJ22:AJ23"/>
    <mergeCell ref="AM22:AM23"/>
    <mergeCell ref="AO22:AO23"/>
    <mergeCell ref="AP22:AP23"/>
    <mergeCell ref="AQ22:AQ23"/>
    <mergeCell ref="AR22:AR23"/>
    <mergeCell ref="BQ22:BQ23"/>
    <mergeCell ref="BR22:BR23"/>
    <mergeCell ref="BS22:BS23"/>
    <mergeCell ref="BT22:BT23"/>
    <mergeCell ref="BU22:BU23"/>
    <mergeCell ref="B24:B25"/>
    <mergeCell ref="D24:D25"/>
    <mergeCell ref="E24:E25"/>
    <mergeCell ref="F24:F25"/>
    <mergeCell ref="G24:G25"/>
    <mergeCell ref="AF24:AF25"/>
    <mergeCell ref="AG24:AG25"/>
    <mergeCell ref="AH24:AH25"/>
    <mergeCell ref="AI24:AI25"/>
    <mergeCell ref="AJ24:AJ25"/>
    <mergeCell ref="AM24:AM25"/>
    <mergeCell ref="AO24:AO25"/>
    <mergeCell ref="AP24:AP25"/>
    <mergeCell ref="AQ24:AQ25"/>
    <mergeCell ref="AR24:AR25"/>
    <mergeCell ref="BQ24:BQ25"/>
    <mergeCell ref="BR24:BR25"/>
    <mergeCell ref="BS24:BS25"/>
    <mergeCell ref="BT24:BT25"/>
    <mergeCell ref="BU24:BU25"/>
    <mergeCell ref="B26:B27"/>
    <mergeCell ref="D26:D27"/>
    <mergeCell ref="E26:E27"/>
    <mergeCell ref="F26:F27"/>
    <mergeCell ref="G26:G27"/>
    <mergeCell ref="AF26:AF27"/>
    <mergeCell ref="AG26:AG27"/>
    <mergeCell ref="AH26:AH27"/>
    <mergeCell ref="AI26:AI27"/>
    <mergeCell ref="AJ26:AJ27"/>
    <mergeCell ref="AM26:AM27"/>
    <mergeCell ref="AO26:AO27"/>
    <mergeCell ref="AP26:AP27"/>
    <mergeCell ref="AQ26:AQ27"/>
    <mergeCell ref="AR26:AR27"/>
    <mergeCell ref="BQ26:BQ27"/>
    <mergeCell ref="BR26:BR27"/>
    <mergeCell ref="BS26:BS27"/>
    <mergeCell ref="BT26:BT27"/>
    <mergeCell ref="BU26:BU27"/>
    <mergeCell ref="B28:B29"/>
    <mergeCell ref="D28:D29"/>
    <mergeCell ref="E28:E29"/>
    <mergeCell ref="F28:F29"/>
    <mergeCell ref="G28:G29"/>
    <mergeCell ref="AF28:AF29"/>
    <mergeCell ref="AG28:AG29"/>
    <mergeCell ref="AH28:AH29"/>
    <mergeCell ref="AI28:AI29"/>
    <mergeCell ref="AJ28:AJ29"/>
    <mergeCell ref="AM28:AM29"/>
    <mergeCell ref="AO28:AO29"/>
    <mergeCell ref="AP28:AP29"/>
    <mergeCell ref="AQ28:AQ29"/>
    <mergeCell ref="AR28:AR29"/>
    <mergeCell ref="BQ28:BQ29"/>
    <mergeCell ref="BR28:BR29"/>
    <mergeCell ref="BS28:BS29"/>
    <mergeCell ref="BT28:BT29"/>
    <mergeCell ref="BU28:BU29"/>
    <mergeCell ref="B30:B31"/>
    <mergeCell ref="D30:D31"/>
    <mergeCell ref="E30:E31"/>
    <mergeCell ref="F30:F31"/>
    <mergeCell ref="G30:G31"/>
    <mergeCell ref="AF30:AF31"/>
    <mergeCell ref="AG30:AG31"/>
    <mergeCell ref="AH30:AH31"/>
    <mergeCell ref="AI30:AI31"/>
    <mergeCell ref="AJ30:AJ31"/>
    <mergeCell ref="AM30:AM31"/>
    <mergeCell ref="AO30:AO31"/>
    <mergeCell ref="AP30:AP31"/>
    <mergeCell ref="AQ30:AQ31"/>
    <mergeCell ref="AR30:AR31"/>
    <mergeCell ref="BQ30:BQ31"/>
    <mergeCell ref="BR30:BR31"/>
    <mergeCell ref="BS30:BS31"/>
    <mergeCell ref="BT30:BT31"/>
    <mergeCell ref="BU30:BU31"/>
    <mergeCell ref="B32:B33"/>
    <mergeCell ref="D32:D33"/>
    <mergeCell ref="E32:E33"/>
    <mergeCell ref="F32:F33"/>
    <mergeCell ref="G32:G33"/>
    <mergeCell ref="AF32:AF33"/>
    <mergeCell ref="AG32:AG33"/>
    <mergeCell ref="AH32:AH33"/>
    <mergeCell ref="AI32:AI33"/>
    <mergeCell ref="AJ32:AJ33"/>
    <mergeCell ref="AM32:AM33"/>
    <mergeCell ref="AO32:AO33"/>
    <mergeCell ref="AP32:AP33"/>
    <mergeCell ref="AQ32:AQ33"/>
    <mergeCell ref="AR32:AR33"/>
    <mergeCell ref="BQ32:BQ33"/>
    <mergeCell ref="BR32:BR33"/>
    <mergeCell ref="BS32:BS33"/>
    <mergeCell ref="BT32:BT33"/>
    <mergeCell ref="BU32:BU33"/>
    <mergeCell ref="B34:B35"/>
    <mergeCell ref="D34:D35"/>
    <mergeCell ref="E34:E35"/>
    <mergeCell ref="F34:F35"/>
    <mergeCell ref="G34:G35"/>
    <mergeCell ref="AF34:AF35"/>
    <mergeCell ref="AG34:AG35"/>
    <mergeCell ref="AH34:AH35"/>
    <mergeCell ref="AI34:AI35"/>
    <mergeCell ref="AJ34:AJ35"/>
    <mergeCell ref="AM34:AM35"/>
    <mergeCell ref="AO34:AO35"/>
    <mergeCell ref="AP34:AP35"/>
    <mergeCell ref="AQ34:AQ35"/>
    <mergeCell ref="AR34:AR35"/>
    <mergeCell ref="BQ34:BQ35"/>
    <mergeCell ref="BR34:BR35"/>
    <mergeCell ref="BS34:BS35"/>
    <mergeCell ref="BT34:BT35"/>
    <mergeCell ref="BU34:BU35"/>
    <mergeCell ref="B36:B37"/>
    <mergeCell ref="D36:D37"/>
    <mergeCell ref="E36:E37"/>
    <mergeCell ref="F36:F37"/>
    <mergeCell ref="G36:G37"/>
    <mergeCell ref="AF36:AF37"/>
    <mergeCell ref="AG36:AG37"/>
    <mergeCell ref="AH36:AH37"/>
    <mergeCell ref="AI36:AI37"/>
    <mergeCell ref="AJ36:AJ37"/>
    <mergeCell ref="AM36:AM37"/>
    <mergeCell ref="AO36:AO37"/>
    <mergeCell ref="AP36:AP37"/>
    <mergeCell ref="AQ36:AQ37"/>
    <mergeCell ref="AR36:AR37"/>
    <mergeCell ref="BQ36:BQ37"/>
    <mergeCell ref="BR36:BR37"/>
    <mergeCell ref="BS36:BS37"/>
    <mergeCell ref="BT36:BT37"/>
    <mergeCell ref="BU36:BU37"/>
    <mergeCell ref="R37:T49"/>
    <mergeCell ref="B38:B39"/>
    <mergeCell ref="D38:D39"/>
    <mergeCell ref="E38:E39"/>
    <mergeCell ref="F38:F39"/>
    <mergeCell ref="G38:G39"/>
    <mergeCell ref="AF38:AF39"/>
    <mergeCell ref="AG38:AG39"/>
    <mergeCell ref="AH38:AH39"/>
    <mergeCell ref="AI38:AI39"/>
    <mergeCell ref="AJ38:AJ39"/>
    <mergeCell ref="AM38:AM39"/>
    <mergeCell ref="AO38:AO39"/>
    <mergeCell ref="AP38:AP39"/>
    <mergeCell ref="AQ38:AQ39"/>
    <mergeCell ref="AR38:AR39"/>
    <mergeCell ref="BQ38:BQ39"/>
    <mergeCell ref="BR38:BR39"/>
    <mergeCell ref="BS38:BS39"/>
    <mergeCell ref="BT38:BT39"/>
    <mergeCell ref="BU38:BU39"/>
    <mergeCell ref="B40:B41"/>
    <mergeCell ref="D40:D41"/>
    <mergeCell ref="E40:E41"/>
    <mergeCell ref="F40:F41"/>
    <mergeCell ref="G40:G41"/>
    <mergeCell ref="AF40:AF41"/>
    <mergeCell ref="AG40:AG41"/>
    <mergeCell ref="AH40:AH41"/>
    <mergeCell ref="AI40:AI41"/>
    <mergeCell ref="AJ40:AJ41"/>
    <mergeCell ref="AM40:AM41"/>
    <mergeCell ref="AO40:AO41"/>
    <mergeCell ref="AP40:AP41"/>
    <mergeCell ref="AQ40:AQ41"/>
    <mergeCell ref="AR40:AR41"/>
    <mergeCell ref="BQ40:BQ41"/>
    <mergeCell ref="BR40:BR41"/>
    <mergeCell ref="BS40:BS41"/>
    <mergeCell ref="BT40:BT41"/>
    <mergeCell ref="BU40:BU41"/>
    <mergeCell ref="B42:B43"/>
    <mergeCell ref="D42:D43"/>
    <mergeCell ref="E42:E43"/>
    <mergeCell ref="F42:F43"/>
    <mergeCell ref="G42:G43"/>
    <mergeCell ref="AF42:AF43"/>
    <mergeCell ref="AG42:AG43"/>
    <mergeCell ref="AH42:AH43"/>
    <mergeCell ref="AI42:AI43"/>
    <mergeCell ref="AJ42:AJ43"/>
    <mergeCell ref="AM42:AM43"/>
    <mergeCell ref="AO42:AO43"/>
    <mergeCell ref="AP42:AP43"/>
    <mergeCell ref="AQ42:AQ43"/>
    <mergeCell ref="AR42:AR43"/>
    <mergeCell ref="BQ42:BQ43"/>
    <mergeCell ref="BR42:BR43"/>
    <mergeCell ref="BS42:BS43"/>
    <mergeCell ref="BT42:BT43"/>
    <mergeCell ref="BU42:BU43"/>
    <mergeCell ref="B44:B45"/>
    <mergeCell ref="D44:D45"/>
    <mergeCell ref="E44:E45"/>
    <mergeCell ref="F44:F45"/>
    <mergeCell ref="G44:G45"/>
    <mergeCell ref="AF44:AF45"/>
    <mergeCell ref="AG44:AG45"/>
    <mergeCell ref="AH44:AH45"/>
    <mergeCell ref="AI44:AI45"/>
    <mergeCell ref="AJ44:AJ45"/>
    <mergeCell ref="AM44:AM45"/>
    <mergeCell ref="AO44:AO45"/>
    <mergeCell ref="AP44:AP45"/>
    <mergeCell ref="AQ44:AQ45"/>
    <mergeCell ref="AR44:AR45"/>
    <mergeCell ref="BQ44:BQ45"/>
    <mergeCell ref="BR44:BR45"/>
    <mergeCell ref="BS44:BS45"/>
    <mergeCell ref="BT44:BT45"/>
    <mergeCell ref="BU44:BU45"/>
    <mergeCell ref="B46:B47"/>
    <mergeCell ref="D46:D47"/>
    <mergeCell ref="E46:E47"/>
    <mergeCell ref="F46:F47"/>
    <mergeCell ref="G46:G47"/>
    <mergeCell ref="AF46:AF47"/>
    <mergeCell ref="AG46:AG47"/>
    <mergeCell ref="AH46:AH47"/>
    <mergeCell ref="AI46:AI47"/>
    <mergeCell ref="AJ46:AJ47"/>
    <mergeCell ref="AM46:AM47"/>
    <mergeCell ref="AO46:AO47"/>
    <mergeCell ref="AP46:AP47"/>
    <mergeCell ref="AQ46:AQ47"/>
    <mergeCell ref="AR46:AR47"/>
    <mergeCell ref="BQ46:BQ47"/>
    <mergeCell ref="BR46:BR47"/>
    <mergeCell ref="BS46:BS47"/>
    <mergeCell ref="BT46:BT47"/>
    <mergeCell ref="BU46:BU47"/>
    <mergeCell ref="B48:B49"/>
    <mergeCell ref="D48:D49"/>
    <mergeCell ref="E48:E49"/>
    <mergeCell ref="F48:F49"/>
    <mergeCell ref="G48:G49"/>
    <mergeCell ref="AF48:AF49"/>
    <mergeCell ref="AG48:AG49"/>
    <mergeCell ref="AH48:AH49"/>
    <mergeCell ref="AI48:AI49"/>
    <mergeCell ref="AJ48:AJ49"/>
    <mergeCell ref="AM48:AM49"/>
    <mergeCell ref="AO48:AO49"/>
    <mergeCell ref="AP48:AP49"/>
    <mergeCell ref="AQ48:AQ49"/>
    <mergeCell ref="AR48:AR49"/>
    <mergeCell ref="BQ48:BQ49"/>
    <mergeCell ref="BR48:BR49"/>
    <mergeCell ref="BS48:BS49"/>
    <mergeCell ref="BT48:BT49"/>
    <mergeCell ref="BU48:BU49"/>
    <mergeCell ref="B50:B51"/>
    <mergeCell ref="D50:D51"/>
    <mergeCell ref="E50:E51"/>
    <mergeCell ref="F50:F51"/>
    <mergeCell ref="G50:G51"/>
    <mergeCell ref="AF50:AF51"/>
    <mergeCell ref="AG50:AG51"/>
    <mergeCell ref="AH50:AH51"/>
    <mergeCell ref="AI50:AI51"/>
    <mergeCell ref="AJ50:AJ51"/>
    <mergeCell ref="AM50:AM51"/>
    <mergeCell ref="AO50:AO51"/>
    <mergeCell ref="AP50:AP51"/>
    <mergeCell ref="AQ50:AQ51"/>
    <mergeCell ref="AR50:AR51"/>
    <mergeCell ref="BQ50:BQ51"/>
    <mergeCell ref="BR50:BR51"/>
    <mergeCell ref="BS50:BS51"/>
    <mergeCell ref="BT50:BT51"/>
    <mergeCell ref="BU50:BU51"/>
    <mergeCell ref="B52:B53"/>
    <mergeCell ref="D52:D53"/>
    <mergeCell ref="E52:E53"/>
    <mergeCell ref="F52:F53"/>
    <mergeCell ref="G52:G53"/>
    <mergeCell ref="Q52:R53"/>
    <mergeCell ref="T52:U53"/>
    <mergeCell ref="AF52:AF53"/>
    <mergeCell ref="AG52:AG53"/>
    <mergeCell ref="AH52:AH53"/>
    <mergeCell ref="AI52:AI53"/>
    <mergeCell ref="AJ52:AJ53"/>
    <mergeCell ref="AM52:AM53"/>
    <mergeCell ref="AO52:AO53"/>
    <mergeCell ref="AP52:AP53"/>
    <mergeCell ref="AQ52:AQ53"/>
    <mergeCell ref="AR52:AR53"/>
    <mergeCell ref="BB52:BC53"/>
    <mergeCell ref="BE52:BF53"/>
    <mergeCell ref="BQ52:BQ53"/>
    <mergeCell ref="BR52:BR53"/>
    <mergeCell ref="BS52:BS53"/>
    <mergeCell ref="BT52:BT53"/>
    <mergeCell ref="BU52:BU53"/>
    <mergeCell ref="B54:B55"/>
    <mergeCell ref="D54:D55"/>
    <mergeCell ref="E54:E55"/>
    <mergeCell ref="F54:F55"/>
    <mergeCell ref="G54:G55"/>
    <mergeCell ref="Q54:R55"/>
    <mergeCell ref="T54:U55"/>
    <mergeCell ref="AF54:AF55"/>
    <mergeCell ref="AG54:AG55"/>
    <mergeCell ref="AH54:AH55"/>
    <mergeCell ref="AI54:AI55"/>
    <mergeCell ref="AJ54:AJ55"/>
    <mergeCell ref="AM54:AM55"/>
    <mergeCell ref="AO54:AO55"/>
    <mergeCell ref="AP54:AP55"/>
    <mergeCell ref="AQ54:AQ55"/>
    <mergeCell ref="AR54:AR55"/>
    <mergeCell ref="BB54:BC55"/>
    <mergeCell ref="BE54:BF55"/>
    <mergeCell ref="BQ54:BQ55"/>
    <mergeCell ref="BR54:BR55"/>
    <mergeCell ref="BS54:BS55"/>
    <mergeCell ref="BT54:BT55"/>
    <mergeCell ref="BU54:BU55"/>
    <mergeCell ref="O55:P58"/>
    <mergeCell ref="V55:W58"/>
    <mergeCell ref="AZ55:BA58"/>
    <mergeCell ref="BG55:BH58"/>
    <mergeCell ref="T56:U57"/>
    <mergeCell ref="B56:B57"/>
    <mergeCell ref="D56:D57"/>
    <mergeCell ref="E56:E57"/>
    <mergeCell ref="F56:F57"/>
    <mergeCell ref="G56:G57"/>
    <mergeCell ref="Q56:R57"/>
    <mergeCell ref="AF56:AF57"/>
    <mergeCell ref="AG56:AG57"/>
    <mergeCell ref="AH56:AH57"/>
    <mergeCell ref="AI56:AI57"/>
    <mergeCell ref="AJ56:AJ57"/>
    <mergeCell ref="AM56:AM57"/>
    <mergeCell ref="AO56:AO57"/>
    <mergeCell ref="AP56:AP57"/>
    <mergeCell ref="AQ56:AQ57"/>
    <mergeCell ref="AR56:AR57"/>
    <mergeCell ref="BB56:BC57"/>
    <mergeCell ref="BE56:BF57"/>
    <mergeCell ref="BQ56:BQ57"/>
    <mergeCell ref="BR56:BR57"/>
    <mergeCell ref="BS56:BS57"/>
    <mergeCell ref="BT56:BT57"/>
    <mergeCell ref="BU56:BU57"/>
    <mergeCell ref="B58:B59"/>
    <mergeCell ref="D58:D59"/>
    <mergeCell ref="E58:E59"/>
    <mergeCell ref="F58:F59"/>
    <mergeCell ref="G58:G59"/>
    <mergeCell ref="Q58:R59"/>
    <mergeCell ref="T58:U59"/>
    <mergeCell ref="AF58:AF59"/>
    <mergeCell ref="AG58:AG59"/>
    <mergeCell ref="AH58:AH59"/>
    <mergeCell ref="AI58:AI59"/>
    <mergeCell ref="AJ58:AJ59"/>
    <mergeCell ref="AM58:AM59"/>
    <mergeCell ref="AO58:AO59"/>
    <mergeCell ref="AP58:AP59"/>
    <mergeCell ref="AQ58:AQ59"/>
    <mergeCell ref="AR58:AR59"/>
    <mergeCell ref="BB58:BC59"/>
    <mergeCell ref="BE58:BF59"/>
    <mergeCell ref="BQ58:BQ59"/>
    <mergeCell ref="BR58:BR59"/>
    <mergeCell ref="BS58:BS59"/>
    <mergeCell ref="BT58:BT59"/>
    <mergeCell ref="BU58:BU59"/>
    <mergeCell ref="B60:B61"/>
    <mergeCell ref="D60:D61"/>
    <mergeCell ref="E60:E61"/>
    <mergeCell ref="F60:F61"/>
    <mergeCell ref="G60:G61"/>
    <mergeCell ref="Q60:R61"/>
    <mergeCell ref="T60:U61"/>
    <mergeCell ref="AF60:AF61"/>
    <mergeCell ref="AG60:AG61"/>
    <mergeCell ref="AH60:AH61"/>
    <mergeCell ref="AI60:AI61"/>
    <mergeCell ref="AJ60:AJ61"/>
    <mergeCell ref="AM60:AM61"/>
    <mergeCell ref="AO60:AO61"/>
    <mergeCell ref="AP60:AP61"/>
    <mergeCell ref="AQ60:AQ61"/>
    <mergeCell ref="AR60:AR61"/>
    <mergeCell ref="BB60:BC61"/>
    <mergeCell ref="BE60:BF61"/>
    <mergeCell ref="BQ60:BQ61"/>
    <mergeCell ref="BR60:BR61"/>
    <mergeCell ref="BS60:BS61"/>
    <mergeCell ref="BT60:BT61"/>
    <mergeCell ref="BU60:BU61"/>
    <mergeCell ref="B62:B63"/>
    <mergeCell ref="D62:D63"/>
    <mergeCell ref="E62:E63"/>
    <mergeCell ref="F62:F63"/>
    <mergeCell ref="G62:G63"/>
    <mergeCell ref="AF62:AF63"/>
    <mergeCell ref="AG62:AG63"/>
    <mergeCell ref="AH62:AH63"/>
    <mergeCell ref="AI62:AI63"/>
    <mergeCell ref="AJ62:AJ63"/>
    <mergeCell ref="AM62:AM63"/>
    <mergeCell ref="AO62:AO63"/>
    <mergeCell ref="AP62:AP63"/>
    <mergeCell ref="AQ62:AQ63"/>
    <mergeCell ref="AR62:AR63"/>
    <mergeCell ref="BQ62:BQ63"/>
    <mergeCell ref="BR62:BR63"/>
    <mergeCell ref="BS62:BS63"/>
    <mergeCell ref="BT62:BT63"/>
    <mergeCell ref="BU62:BU63"/>
    <mergeCell ref="B64:B65"/>
    <mergeCell ref="D64:D65"/>
    <mergeCell ref="E64:E65"/>
    <mergeCell ref="F64:F65"/>
    <mergeCell ref="G64:G65"/>
    <mergeCell ref="AF64:AF65"/>
    <mergeCell ref="AG64:AG65"/>
    <mergeCell ref="AH64:AH65"/>
    <mergeCell ref="AI64:AI65"/>
    <mergeCell ref="AJ64:AJ65"/>
    <mergeCell ref="AM64:AM65"/>
    <mergeCell ref="AO64:AO65"/>
    <mergeCell ref="AP64:AP65"/>
    <mergeCell ref="AQ64:AQ65"/>
    <mergeCell ref="AR64:AR65"/>
    <mergeCell ref="BQ64:BQ65"/>
    <mergeCell ref="BR64:BR65"/>
    <mergeCell ref="BS64:BS65"/>
    <mergeCell ref="BT64:BT65"/>
    <mergeCell ref="BU64:BU65"/>
    <mergeCell ref="B66:B67"/>
    <mergeCell ref="D66:D67"/>
    <mergeCell ref="E66:E67"/>
    <mergeCell ref="F66:F67"/>
    <mergeCell ref="G66:G67"/>
    <mergeCell ref="AF66:AF67"/>
    <mergeCell ref="AG66:AG67"/>
    <mergeCell ref="AH66:AH67"/>
    <mergeCell ref="AI66:AI67"/>
    <mergeCell ref="AJ66:AJ67"/>
    <mergeCell ref="AM66:AM67"/>
    <mergeCell ref="AO66:AO67"/>
    <mergeCell ref="AP66:AP67"/>
    <mergeCell ref="AQ66:AQ67"/>
    <mergeCell ref="AR66:AR67"/>
    <mergeCell ref="BQ66:BQ67"/>
    <mergeCell ref="BR66:BR67"/>
    <mergeCell ref="BS66:BS67"/>
    <mergeCell ref="BT66:BT67"/>
    <mergeCell ref="BU66:BU67"/>
    <mergeCell ref="B68:B69"/>
    <mergeCell ref="D68:D69"/>
    <mergeCell ref="E68:E69"/>
    <mergeCell ref="F68:F69"/>
    <mergeCell ref="G68:G69"/>
    <mergeCell ref="AF68:AF69"/>
    <mergeCell ref="AG68:AG69"/>
    <mergeCell ref="AH68:AH69"/>
    <mergeCell ref="AI68:AI69"/>
    <mergeCell ref="AJ68:AJ69"/>
    <mergeCell ref="AM68:AM69"/>
    <mergeCell ref="AO68:AO69"/>
    <mergeCell ref="AP68:AP69"/>
    <mergeCell ref="AQ68:AQ69"/>
    <mergeCell ref="AR68:AR69"/>
    <mergeCell ref="BQ68:BQ69"/>
    <mergeCell ref="BR68:BR69"/>
    <mergeCell ref="BS68:BS69"/>
    <mergeCell ref="BT68:BT69"/>
    <mergeCell ref="BU68:BU69"/>
    <mergeCell ref="B70:B71"/>
    <mergeCell ref="D70:D71"/>
    <mergeCell ref="E70:E71"/>
    <mergeCell ref="F70:F71"/>
    <mergeCell ref="G70:G71"/>
    <mergeCell ref="AF70:AF71"/>
    <mergeCell ref="AG70:AG71"/>
    <mergeCell ref="AH70:AH71"/>
    <mergeCell ref="AI70:AI71"/>
    <mergeCell ref="AJ70:AJ71"/>
    <mergeCell ref="AM70:AM71"/>
    <mergeCell ref="AO70:AO71"/>
    <mergeCell ref="AP70:AP71"/>
    <mergeCell ref="AQ70:AQ71"/>
    <mergeCell ref="AR70:AR71"/>
    <mergeCell ref="BQ70:BQ71"/>
    <mergeCell ref="BR70:BR71"/>
    <mergeCell ref="BS70:BS71"/>
    <mergeCell ref="BT70:BT71"/>
    <mergeCell ref="BU70:BU71"/>
    <mergeCell ref="B72:B73"/>
    <mergeCell ref="D72:D73"/>
    <mergeCell ref="E72:E73"/>
    <mergeCell ref="F72:F73"/>
    <mergeCell ref="G72:G73"/>
    <mergeCell ref="AF72:AF73"/>
    <mergeCell ref="AG72:AG73"/>
    <mergeCell ref="AH72:AH73"/>
    <mergeCell ref="AI72:AI73"/>
    <mergeCell ref="AJ72:AJ73"/>
    <mergeCell ref="AM72:AM73"/>
    <mergeCell ref="AO72:AO73"/>
    <mergeCell ref="AP72:AP73"/>
    <mergeCell ref="AQ72:AQ73"/>
    <mergeCell ref="AR72:AR73"/>
    <mergeCell ref="BQ72:BQ73"/>
    <mergeCell ref="BR72:BR73"/>
    <mergeCell ref="BS72:BS73"/>
    <mergeCell ref="BT72:BT73"/>
    <mergeCell ref="BU72:BU73"/>
    <mergeCell ref="B74:B75"/>
    <mergeCell ref="D74:D75"/>
    <mergeCell ref="E74:E75"/>
    <mergeCell ref="F74:F75"/>
    <mergeCell ref="G74:G75"/>
    <mergeCell ref="AF74:AF75"/>
    <mergeCell ref="AG74:AG75"/>
    <mergeCell ref="AH74:AH75"/>
    <mergeCell ref="AI74:AI75"/>
    <mergeCell ref="AJ74:AJ75"/>
    <mergeCell ref="AM74:AM75"/>
    <mergeCell ref="AO74:AO75"/>
    <mergeCell ref="AP74:AP75"/>
    <mergeCell ref="AQ74:AQ75"/>
    <mergeCell ref="AR74:AR75"/>
    <mergeCell ref="BQ74:BQ75"/>
    <mergeCell ref="BR74:BR75"/>
    <mergeCell ref="BS74:BS75"/>
    <mergeCell ref="BT74:BT75"/>
    <mergeCell ref="BU74:BU75"/>
    <mergeCell ref="B76:B77"/>
    <mergeCell ref="D76:D77"/>
    <mergeCell ref="E76:E77"/>
    <mergeCell ref="F76:F77"/>
    <mergeCell ref="G76:G77"/>
    <mergeCell ref="AF76:AF77"/>
    <mergeCell ref="AG76:AG77"/>
    <mergeCell ref="AH76:AH77"/>
    <mergeCell ref="AI76:AI77"/>
    <mergeCell ref="AJ76:AJ77"/>
    <mergeCell ref="AM76:AM77"/>
    <mergeCell ref="AO76:AO77"/>
    <mergeCell ref="AP76:AP77"/>
    <mergeCell ref="AQ76:AQ77"/>
    <mergeCell ref="AR76:AR77"/>
    <mergeCell ref="BQ76:BQ77"/>
    <mergeCell ref="BR76:BR77"/>
    <mergeCell ref="BS76:BS77"/>
    <mergeCell ref="BT76:BT77"/>
    <mergeCell ref="BU76:BU77"/>
    <mergeCell ref="B78:B79"/>
    <mergeCell ref="D78:D79"/>
    <mergeCell ref="E78:E79"/>
    <mergeCell ref="F78:F79"/>
    <mergeCell ref="G78:G79"/>
    <mergeCell ref="AF78:AF79"/>
    <mergeCell ref="AG78:AG79"/>
    <mergeCell ref="AH78:AH79"/>
    <mergeCell ref="AI78:AI79"/>
    <mergeCell ref="AJ78:AJ79"/>
    <mergeCell ref="AM78:AM79"/>
    <mergeCell ref="AO78:AO79"/>
    <mergeCell ref="AP78:AP79"/>
    <mergeCell ref="AQ78:AQ79"/>
    <mergeCell ref="AR78:AR79"/>
    <mergeCell ref="BQ78:BQ79"/>
    <mergeCell ref="BR78:BR79"/>
    <mergeCell ref="BS78:BS79"/>
    <mergeCell ref="BT78:BT79"/>
    <mergeCell ref="BU78:BU79"/>
    <mergeCell ref="B80:B81"/>
    <mergeCell ref="D80:D81"/>
    <mergeCell ref="E80:E81"/>
    <mergeCell ref="F80:F81"/>
    <mergeCell ref="G80:G81"/>
    <mergeCell ref="AF80:AF81"/>
    <mergeCell ref="AG80:AG81"/>
    <mergeCell ref="AH80:AH81"/>
    <mergeCell ref="AI80:AI81"/>
    <mergeCell ref="AJ80:AJ81"/>
    <mergeCell ref="AM80:AM81"/>
    <mergeCell ref="AO80:AO81"/>
    <mergeCell ref="AP80:AP81"/>
    <mergeCell ref="AQ80:AQ81"/>
    <mergeCell ref="AR80:AR81"/>
    <mergeCell ref="BQ80:BQ81"/>
    <mergeCell ref="BR80:BR81"/>
    <mergeCell ref="BS80:BS81"/>
    <mergeCell ref="BT80:BT81"/>
    <mergeCell ref="BU80:BU81"/>
    <mergeCell ref="B82:B83"/>
    <mergeCell ref="D82:D83"/>
    <mergeCell ref="E82:E83"/>
    <mergeCell ref="F82:F83"/>
    <mergeCell ref="G82:G83"/>
    <mergeCell ref="AF82:AF83"/>
    <mergeCell ref="AG82:AG83"/>
    <mergeCell ref="AH82:AH83"/>
    <mergeCell ref="AI82:AI83"/>
    <mergeCell ref="AJ82:AJ83"/>
    <mergeCell ref="AM82:AM83"/>
    <mergeCell ref="AO82:AO83"/>
    <mergeCell ref="AP82:AP83"/>
    <mergeCell ref="AQ82:AQ83"/>
    <mergeCell ref="AR82:AR83"/>
    <mergeCell ref="BQ82:BQ83"/>
    <mergeCell ref="BR82:BR83"/>
    <mergeCell ref="BS82:BS83"/>
    <mergeCell ref="BT82:BT83"/>
    <mergeCell ref="BU82:BU83"/>
    <mergeCell ref="B84:B85"/>
    <mergeCell ref="D84:D85"/>
    <mergeCell ref="E84:E85"/>
    <mergeCell ref="F84:F85"/>
    <mergeCell ref="G84:G85"/>
    <mergeCell ref="AF84:AF85"/>
    <mergeCell ref="AG84:AG85"/>
    <mergeCell ref="AH84:AH85"/>
    <mergeCell ref="AI84:AI85"/>
    <mergeCell ref="AJ84:AJ85"/>
    <mergeCell ref="AM84:AM85"/>
    <mergeCell ref="AO84:AO85"/>
    <mergeCell ref="AP84:AP85"/>
    <mergeCell ref="AQ84:AQ85"/>
    <mergeCell ref="AR84:AR85"/>
    <mergeCell ref="BQ84:BQ85"/>
    <mergeCell ref="BR84:BR85"/>
    <mergeCell ref="BS84:BS85"/>
    <mergeCell ref="BT84:BT85"/>
    <mergeCell ref="BU84:BU85"/>
    <mergeCell ref="B86:B87"/>
    <mergeCell ref="D86:D87"/>
    <mergeCell ref="E86:E87"/>
    <mergeCell ref="F86:F87"/>
    <mergeCell ref="G86:G87"/>
    <mergeCell ref="AF86:AF87"/>
    <mergeCell ref="AG86:AG87"/>
    <mergeCell ref="AH86:AH87"/>
    <mergeCell ref="AI86:AI87"/>
    <mergeCell ref="AJ86:AJ87"/>
    <mergeCell ref="AM86:AM87"/>
    <mergeCell ref="AO86:AO87"/>
    <mergeCell ref="AP86:AP87"/>
    <mergeCell ref="AQ86:AQ87"/>
    <mergeCell ref="AR86:AR87"/>
    <mergeCell ref="BQ86:BQ87"/>
    <mergeCell ref="BR86:BR87"/>
    <mergeCell ref="BS86:BS87"/>
    <mergeCell ref="BT86:BT87"/>
    <mergeCell ref="BU86:BU87"/>
    <mergeCell ref="B88:B89"/>
    <mergeCell ref="D88:D89"/>
    <mergeCell ref="E88:E89"/>
    <mergeCell ref="F88:F89"/>
    <mergeCell ref="G88:G89"/>
    <mergeCell ref="AF88:AF89"/>
    <mergeCell ref="AG88:AG89"/>
    <mergeCell ref="AH88:AH89"/>
    <mergeCell ref="AI88:AI89"/>
    <mergeCell ref="AJ88:AJ89"/>
    <mergeCell ref="AM88:AM89"/>
    <mergeCell ref="AO88:AO89"/>
    <mergeCell ref="AP88:AP89"/>
    <mergeCell ref="AQ88:AQ89"/>
    <mergeCell ref="AR88:AR89"/>
    <mergeCell ref="BQ88:BQ89"/>
    <mergeCell ref="BR88:BR89"/>
    <mergeCell ref="BS88:BS89"/>
    <mergeCell ref="BT88:BT89"/>
    <mergeCell ref="BU88:BU89"/>
    <mergeCell ref="B90:B91"/>
    <mergeCell ref="D90:D91"/>
    <mergeCell ref="E90:E91"/>
    <mergeCell ref="F90:F91"/>
    <mergeCell ref="G90:G91"/>
    <mergeCell ref="AF90:AF91"/>
    <mergeCell ref="AG90:AG91"/>
    <mergeCell ref="AH90:AH91"/>
    <mergeCell ref="AI90:AI91"/>
    <mergeCell ref="AJ90:AJ91"/>
    <mergeCell ref="AM90:AM91"/>
    <mergeCell ref="AO90:AO91"/>
    <mergeCell ref="AP90:AP91"/>
    <mergeCell ref="AQ90:AQ91"/>
    <mergeCell ref="AR90:AR91"/>
    <mergeCell ref="BQ90:BQ91"/>
    <mergeCell ref="BR90:BR91"/>
    <mergeCell ref="BS90:BS91"/>
    <mergeCell ref="BT90:BT91"/>
    <mergeCell ref="BU90:BU91"/>
    <mergeCell ref="B92:B93"/>
    <mergeCell ref="D92:D93"/>
    <mergeCell ref="E92:E93"/>
    <mergeCell ref="F92:F93"/>
    <mergeCell ref="G92:G93"/>
    <mergeCell ref="AF92:AF93"/>
    <mergeCell ref="AG92:AG93"/>
    <mergeCell ref="AH92:AH93"/>
    <mergeCell ref="AI92:AI93"/>
    <mergeCell ref="AJ92:AJ93"/>
    <mergeCell ref="AM92:AM93"/>
    <mergeCell ref="AO92:AO93"/>
    <mergeCell ref="AP92:AP93"/>
    <mergeCell ref="AQ92:AQ93"/>
    <mergeCell ref="AR92:AR93"/>
    <mergeCell ref="BQ92:BQ93"/>
    <mergeCell ref="BR92:BR93"/>
    <mergeCell ref="BS92:BS93"/>
    <mergeCell ref="BT92:BT93"/>
    <mergeCell ref="BU92:BU93"/>
    <mergeCell ref="O93:P100"/>
    <mergeCell ref="Q93:R94"/>
    <mergeCell ref="T93:U94"/>
    <mergeCell ref="V93:W100"/>
    <mergeCell ref="B94:B95"/>
    <mergeCell ref="D94:D95"/>
    <mergeCell ref="E94:E95"/>
    <mergeCell ref="F94:F95"/>
    <mergeCell ref="G94:G95"/>
    <mergeCell ref="AF94:AF95"/>
    <mergeCell ref="AG94:AG95"/>
    <mergeCell ref="AH94:AH95"/>
    <mergeCell ref="AI94:AI95"/>
    <mergeCell ref="AJ94:AJ95"/>
    <mergeCell ref="AM94:AM95"/>
    <mergeCell ref="AO94:AO95"/>
    <mergeCell ref="AP94:AP95"/>
    <mergeCell ref="AQ94:AQ95"/>
    <mergeCell ref="AR94:AR95"/>
    <mergeCell ref="BQ94:BQ95"/>
    <mergeCell ref="BR94:BR95"/>
    <mergeCell ref="BS94:BS95"/>
    <mergeCell ref="BT94:BT95"/>
    <mergeCell ref="BU94:BU95"/>
    <mergeCell ref="Q95:R96"/>
    <mergeCell ref="T95:U96"/>
    <mergeCell ref="B96:B97"/>
    <mergeCell ref="D96:D97"/>
    <mergeCell ref="E96:E97"/>
    <mergeCell ref="F96:F97"/>
    <mergeCell ref="G96:G97"/>
    <mergeCell ref="AF96:AF97"/>
    <mergeCell ref="AG96:AG97"/>
    <mergeCell ref="AH96:AH97"/>
    <mergeCell ref="AI96:AI97"/>
    <mergeCell ref="AJ96:AJ97"/>
    <mergeCell ref="AM96:AM97"/>
    <mergeCell ref="AO96:AO97"/>
    <mergeCell ref="AP96:AP97"/>
    <mergeCell ref="AQ96:AQ97"/>
    <mergeCell ref="AR96:AR97"/>
    <mergeCell ref="BQ96:BQ97"/>
    <mergeCell ref="BR96:BR97"/>
    <mergeCell ref="BS96:BS97"/>
    <mergeCell ref="BT96:BT97"/>
    <mergeCell ref="BU96:BU97"/>
    <mergeCell ref="Q97:R98"/>
    <mergeCell ref="T97:U98"/>
    <mergeCell ref="B98:B99"/>
    <mergeCell ref="D98:D99"/>
    <mergeCell ref="E98:E99"/>
    <mergeCell ref="F98:F99"/>
    <mergeCell ref="G98:G99"/>
    <mergeCell ref="AF98:AF99"/>
    <mergeCell ref="AG98:AG99"/>
    <mergeCell ref="AH98:AH99"/>
    <mergeCell ref="AI98:AI99"/>
    <mergeCell ref="AJ98:AJ99"/>
    <mergeCell ref="AM98:AM99"/>
    <mergeCell ref="AO98:AO99"/>
    <mergeCell ref="AP98:AP99"/>
    <mergeCell ref="AQ98:AQ99"/>
    <mergeCell ref="AR98:AR99"/>
    <mergeCell ref="BQ98:BQ99"/>
    <mergeCell ref="BR98:BR99"/>
    <mergeCell ref="BS98:BS99"/>
    <mergeCell ref="BT98:BT99"/>
    <mergeCell ref="BU98:BU99"/>
    <mergeCell ref="Q99:R100"/>
    <mergeCell ref="T99:U100"/>
    <mergeCell ref="B100:B101"/>
    <mergeCell ref="D100:D101"/>
    <mergeCell ref="E100:E101"/>
    <mergeCell ref="F100:F101"/>
    <mergeCell ref="G100:G101"/>
    <mergeCell ref="AF100:AF101"/>
    <mergeCell ref="AG100:AG101"/>
    <mergeCell ref="AH100:AH101"/>
    <mergeCell ref="AI100:AI101"/>
    <mergeCell ref="AJ100:AJ101"/>
    <mergeCell ref="AM100:AM101"/>
    <mergeCell ref="AO100:AO101"/>
    <mergeCell ref="AP100:AP101"/>
    <mergeCell ref="AQ100:AQ101"/>
    <mergeCell ref="AR100:AR101"/>
    <mergeCell ref="BQ100:BQ101"/>
    <mergeCell ref="BR100:BR101"/>
    <mergeCell ref="BS100:BS101"/>
    <mergeCell ref="BT100:BT101"/>
    <mergeCell ref="BU100:BU101"/>
    <mergeCell ref="O101:P102"/>
    <mergeCell ref="Q101:R102"/>
    <mergeCell ref="T101:U102"/>
    <mergeCell ref="V101:W102"/>
    <mergeCell ref="AG102:AG103"/>
    <mergeCell ref="AH102:AH103"/>
    <mergeCell ref="AI102:AI103"/>
    <mergeCell ref="B102:B103"/>
    <mergeCell ref="D102:D103"/>
    <mergeCell ref="E102:E103"/>
    <mergeCell ref="F102:F103"/>
    <mergeCell ref="G102:G103"/>
    <mergeCell ref="AF102:AF103"/>
    <mergeCell ref="AJ102:AJ103"/>
    <mergeCell ref="AM102:AM103"/>
    <mergeCell ref="AO102:AO103"/>
    <mergeCell ref="AP102:AP103"/>
    <mergeCell ref="AQ102:AQ103"/>
    <mergeCell ref="AR102:AR103"/>
    <mergeCell ref="BQ102:BQ103"/>
    <mergeCell ref="BR102:BR103"/>
    <mergeCell ref="BS102:BS103"/>
    <mergeCell ref="BT102:BT103"/>
    <mergeCell ref="BU102:BU103"/>
    <mergeCell ref="B104:B105"/>
    <mergeCell ref="D104:D105"/>
    <mergeCell ref="E104:E105"/>
    <mergeCell ref="F104:F105"/>
    <mergeCell ref="G104:G105"/>
    <mergeCell ref="P104:V105"/>
    <mergeCell ref="AF104:AF105"/>
    <mergeCell ref="AG104:AG105"/>
    <mergeCell ref="AH104:AH105"/>
    <mergeCell ref="AI104:AI105"/>
    <mergeCell ref="AJ104:AJ105"/>
    <mergeCell ref="AM104:AM105"/>
    <mergeCell ref="AO104:AO105"/>
    <mergeCell ref="AP104:AP105"/>
    <mergeCell ref="AQ104:AQ105"/>
    <mergeCell ref="AR104:AR105"/>
    <mergeCell ref="BQ104:BQ105"/>
    <mergeCell ref="B106:B107"/>
    <mergeCell ref="D106:D107"/>
    <mergeCell ref="E106:E107"/>
    <mergeCell ref="F106:F107"/>
    <mergeCell ref="G106:G107"/>
    <mergeCell ref="BQ106:BQ107"/>
    <mergeCell ref="BR106:BR107"/>
    <mergeCell ref="BS106:BS107"/>
    <mergeCell ref="BT106:BT107"/>
    <mergeCell ref="BU106:BU107"/>
    <mergeCell ref="BR104:BR105"/>
    <mergeCell ref="BS104:BS105"/>
    <mergeCell ref="BT104:BT105"/>
    <mergeCell ref="BU104:BU105"/>
  </mergeCells>
  <printOptions horizontalCentered="1" verticalCentered="1"/>
  <pageMargins left="0.1968503937007874" right="0.1968503937007874" top="0.3937007874015748" bottom="0.1968503937007874" header="0.5118110236220472" footer="0.5118110236220472"/>
  <pageSetup fitToHeight="1" fitToWidth="1" horizontalDpi="600" verticalDpi="600" orientation="landscape" paperSize="9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3">
    <pageSetUpPr fitToPage="1"/>
  </sheetPr>
  <dimension ref="A1:AK93"/>
  <sheetViews>
    <sheetView zoomScaleSheetLayoutView="85" zoomScalePageLayoutView="0" workbookViewId="0" topLeftCell="A1">
      <selection activeCell="A8" sqref="A8"/>
    </sheetView>
  </sheetViews>
  <sheetFormatPr defaultColWidth="8.28125" defaultRowHeight="15"/>
  <cols>
    <col min="1" max="1" width="2.421875" style="2" customWidth="1"/>
    <col min="2" max="2" width="3.8515625" style="1" customWidth="1"/>
    <col min="3" max="3" width="0" style="2" hidden="1" customWidth="1"/>
    <col min="4" max="4" width="13.421875" style="4" customWidth="1"/>
    <col min="5" max="5" width="1.421875" style="5" customWidth="1"/>
    <col min="6" max="6" width="6.140625" style="6" customWidth="1"/>
    <col min="7" max="7" width="1.421875" style="5" customWidth="1"/>
    <col min="8" max="30" width="1.8515625" style="3" customWidth="1"/>
    <col min="31" max="31" width="0" style="3" hidden="1" customWidth="1"/>
    <col min="32" max="32" width="13.421875" style="4" customWidth="1"/>
    <col min="33" max="33" width="1.421875" style="5" customWidth="1"/>
    <col min="34" max="34" width="6.140625" style="6" customWidth="1"/>
    <col min="35" max="35" width="1.421875" style="5" customWidth="1"/>
    <col min="36" max="36" width="3.8515625" style="7" customWidth="1"/>
    <col min="37" max="37" width="2.421875" style="3" customWidth="1"/>
    <col min="38" max="38" width="3.8515625" style="7" customWidth="1"/>
    <col min="39" max="39" width="2.421875" style="3" customWidth="1"/>
    <col min="40" max="42" width="8.28125" style="3" customWidth="1"/>
    <col min="43" max="16384" width="8.28125" style="2" customWidth="1"/>
  </cols>
  <sheetData>
    <row r="1" spans="4:33" ht="30" customHeight="1">
      <c r="D1" s="69" t="s">
        <v>0</v>
      </c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</row>
    <row r="3" spans="11:36" ht="24.75" customHeight="1">
      <c r="K3" s="83" t="s">
        <v>354</v>
      </c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72" t="s">
        <v>339</v>
      </c>
      <c r="AC3" s="70"/>
      <c r="AD3" s="70"/>
      <c r="AE3" s="70"/>
      <c r="AF3" s="70"/>
      <c r="AG3" s="70"/>
      <c r="AH3" s="70"/>
      <c r="AI3" s="70"/>
      <c r="AJ3" s="70"/>
    </row>
    <row r="4" spans="11:36" ht="18" customHeight="1">
      <c r="K4" s="73" t="s">
        <v>353</v>
      </c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2" t="s">
        <v>1</v>
      </c>
      <c r="AC4" s="70"/>
      <c r="AD4" s="70"/>
      <c r="AE4" s="70"/>
      <c r="AF4" s="70"/>
      <c r="AG4" s="70"/>
      <c r="AH4" s="70"/>
      <c r="AI4" s="70"/>
      <c r="AJ4" s="70"/>
    </row>
    <row r="5" spans="11:27" ht="13.5"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</row>
    <row r="6" spans="1:37" ht="8.25" customHeight="1" thickBot="1">
      <c r="A6" s="81" t="s">
        <v>351</v>
      </c>
      <c r="B6" s="49">
        <v>1</v>
      </c>
      <c r="D6" s="50" t="s">
        <v>249</v>
      </c>
      <c r="E6" s="44" t="s">
        <v>2</v>
      </c>
      <c r="F6" s="46" t="s">
        <v>44</v>
      </c>
      <c r="G6" s="44" t="s">
        <v>4</v>
      </c>
      <c r="H6" s="29"/>
      <c r="I6" s="29"/>
      <c r="J6" s="8"/>
      <c r="K6" s="8"/>
      <c r="L6" s="8"/>
      <c r="M6" s="8"/>
      <c r="Q6" s="9"/>
      <c r="R6" s="65" t="s">
        <v>340</v>
      </c>
      <c r="S6" s="66"/>
      <c r="T6" s="66"/>
      <c r="U6" s="9"/>
      <c r="Y6" s="8"/>
      <c r="Z6" s="8"/>
      <c r="AA6" s="8"/>
      <c r="AB6" s="8"/>
      <c r="AC6" s="29"/>
      <c r="AD6" s="29"/>
      <c r="AF6" s="50" t="s">
        <v>250</v>
      </c>
      <c r="AG6" s="44" t="s">
        <v>2</v>
      </c>
      <c r="AH6" s="46" t="s">
        <v>37</v>
      </c>
      <c r="AI6" s="44" t="s">
        <v>4</v>
      </c>
      <c r="AJ6" s="48">
        <v>45</v>
      </c>
      <c r="AK6" s="81" t="s">
        <v>355</v>
      </c>
    </row>
    <row r="7" spans="1:37" ht="8.25" customHeight="1" thickBot="1" thickTop="1">
      <c r="A7" s="81"/>
      <c r="B7" s="49"/>
      <c r="D7" s="51"/>
      <c r="E7" s="45"/>
      <c r="F7" s="47"/>
      <c r="G7" s="45"/>
      <c r="H7" s="8"/>
      <c r="I7" s="8"/>
      <c r="J7" s="37"/>
      <c r="K7" s="8"/>
      <c r="L7" s="8"/>
      <c r="M7" s="8"/>
      <c r="Q7" s="9"/>
      <c r="R7" s="66"/>
      <c r="S7" s="66"/>
      <c r="T7" s="66"/>
      <c r="U7" s="9"/>
      <c r="Y7" s="8"/>
      <c r="Z7" s="8"/>
      <c r="AA7" s="8"/>
      <c r="AB7" s="36"/>
      <c r="AC7" s="8"/>
      <c r="AD7" s="8"/>
      <c r="AF7" s="51"/>
      <c r="AG7" s="45"/>
      <c r="AH7" s="47"/>
      <c r="AI7" s="45"/>
      <c r="AJ7" s="49"/>
      <c r="AK7" s="81"/>
    </row>
    <row r="8" spans="2:36" ht="8.25" customHeight="1" thickBot="1" thickTop="1">
      <c r="B8" s="49">
        <v>2</v>
      </c>
      <c r="D8" s="50" t="s">
        <v>251</v>
      </c>
      <c r="E8" s="44" t="s">
        <v>2</v>
      </c>
      <c r="F8" s="46" t="s">
        <v>33</v>
      </c>
      <c r="G8" s="44" t="s">
        <v>4</v>
      </c>
      <c r="H8" s="29"/>
      <c r="I8" s="14"/>
      <c r="J8" s="15"/>
      <c r="K8" s="38"/>
      <c r="L8" s="8"/>
      <c r="M8" s="8"/>
      <c r="Q8" s="9"/>
      <c r="R8" s="66"/>
      <c r="S8" s="66"/>
      <c r="T8" s="66"/>
      <c r="U8" s="9"/>
      <c r="Y8" s="8"/>
      <c r="Z8" s="8"/>
      <c r="AA8" s="43"/>
      <c r="AB8" s="14"/>
      <c r="AC8" s="15"/>
      <c r="AD8" s="10"/>
      <c r="AF8" s="50" t="s">
        <v>252</v>
      </c>
      <c r="AG8" s="44" t="s">
        <v>2</v>
      </c>
      <c r="AH8" s="46" t="s">
        <v>17</v>
      </c>
      <c r="AI8" s="44" t="s">
        <v>4</v>
      </c>
      <c r="AJ8" s="48">
        <v>46</v>
      </c>
    </row>
    <row r="9" spans="2:36" ht="8.25" customHeight="1" thickBot="1" thickTop="1">
      <c r="B9" s="49"/>
      <c r="D9" s="51"/>
      <c r="E9" s="45"/>
      <c r="F9" s="47"/>
      <c r="G9" s="45"/>
      <c r="H9" s="8"/>
      <c r="I9" s="35"/>
      <c r="J9" s="8"/>
      <c r="K9" s="38"/>
      <c r="L9" s="8"/>
      <c r="M9" s="8"/>
      <c r="Q9" s="9"/>
      <c r="R9" s="66"/>
      <c r="S9" s="66"/>
      <c r="T9" s="66"/>
      <c r="U9" s="9"/>
      <c r="Y9" s="8"/>
      <c r="Z9" s="8"/>
      <c r="AA9" s="43"/>
      <c r="AB9" s="8"/>
      <c r="AC9" s="17"/>
      <c r="AD9" s="12"/>
      <c r="AF9" s="51"/>
      <c r="AG9" s="45"/>
      <c r="AH9" s="47"/>
      <c r="AI9" s="45"/>
      <c r="AJ9" s="49"/>
    </row>
    <row r="10" spans="2:36" ht="8.25" customHeight="1" thickBot="1" thickTop="1">
      <c r="B10" s="49">
        <v>3</v>
      </c>
      <c r="D10" s="50" t="s">
        <v>253</v>
      </c>
      <c r="E10" s="44" t="s">
        <v>2</v>
      </c>
      <c r="F10" s="46" t="s">
        <v>42</v>
      </c>
      <c r="G10" s="44" t="s">
        <v>4</v>
      </c>
      <c r="H10" s="13"/>
      <c r="I10" s="8"/>
      <c r="J10" s="8"/>
      <c r="K10" s="37"/>
      <c r="L10" s="8"/>
      <c r="M10" s="8"/>
      <c r="Q10" s="9"/>
      <c r="R10" s="66"/>
      <c r="S10" s="66"/>
      <c r="T10" s="66"/>
      <c r="U10" s="9"/>
      <c r="Y10" s="8"/>
      <c r="Z10" s="8"/>
      <c r="AA10" s="36"/>
      <c r="AB10" s="8"/>
      <c r="AC10" s="34"/>
      <c r="AD10" s="29"/>
      <c r="AF10" s="50" t="s">
        <v>254</v>
      </c>
      <c r="AG10" s="44" t="s">
        <v>2</v>
      </c>
      <c r="AH10" s="46" t="s">
        <v>23</v>
      </c>
      <c r="AI10" s="44" t="s">
        <v>4</v>
      </c>
      <c r="AJ10" s="48">
        <v>47</v>
      </c>
    </row>
    <row r="11" spans="2:36" ht="8.25" customHeight="1" thickTop="1">
      <c r="B11" s="49"/>
      <c r="D11" s="51"/>
      <c r="E11" s="45"/>
      <c r="F11" s="47"/>
      <c r="G11" s="45"/>
      <c r="H11" s="8"/>
      <c r="I11" s="8"/>
      <c r="J11" s="14"/>
      <c r="K11" s="15"/>
      <c r="L11" s="38"/>
      <c r="M11" s="8"/>
      <c r="Q11" s="9"/>
      <c r="R11" s="66"/>
      <c r="S11" s="66"/>
      <c r="T11" s="66"/>
      <c r="U11" s="9"/>
      <c r="Y11" s="8"/>
      <c r="Z11" s="43"/>
      <c r="AA11" s="14"/>
      <c r="AB11" s="15"/>
      <c r="AC11" s="8"/>
      <c r="AD11" s="8"/>
      <c r="AF11" s="51"/>
      <c r="AG11" s="45"/>
      <c r="AH11" s="47"/>
      <c r="AI11" s="45"/>
      <c r="AJ11" s="49"/>
    </row>
    <row r="12" spans="2:36" ht="8.25" customHeight="1" thickBot="1">
      <c r="B12" s="49">
        <v>4</v>
      </c>
      <c r="D12" s="50" t="s">
        <v>255</v>
      </c>
      <c r="E12" s="44" t="s">
        <v>2</v>
      </c>
      <c r="F12" s="46" t="s">
        <v>38</v>
      </c>
      <c r="G12" s="44" t="s">
        <v>4</v>
      </c>
      <c r="H12" s="8"/>
      <c r="I12" s="8"/>
      <c r="J12" s="14"/>
      <c r="K12" s="15"/>
      <c r="L12" s="38"/>
      <c r="M12" s="8"/>
      <c r="Q12" s="9"/>
      <c r="R12" s="66"/>
      <c r="S12" s="66"/>
      <c r="T12" s="66"/>
      <c r="U12" s="9"/>
      <c r="Y12" s="8"/>
      <c r="Z12" s="43"/>
      <c r="AA12" s="14"/>
      <c r="AB12" s="15"/>
      <c r="AC12" s="29"/>
      <c r="AD12" s="29"/>
      <c r="AF12" s="50" t="s">
        <v>256</v>
      </c>
      <c r="AG12" s="44" t="s">
        <v>2</v>
      </c>
      <c r="AH12" s="46" t="s">
        <v>7</v>
      </c>
      <c r="AI12" s="44" t="s">
        <v>4</v>
      </c>
      <c r="AJ12" s="48">
        <v>48</v>
      </c>
    </row>
    <row r="13" spans="2:36" ht="8.25" customHeight="1" thickBot="1" thickTop="1">
      <c r="B13" s="49"/>
      <c r="D13" s="51"/>
      <c r="E13" s="45"/>
      <c r="F13" s="47"/>
      <c r="G13" s="45"/>
      <c r="H13" s="12"/>
      <c r="I13" s="12"/>
      <c r="J13" s="17"/>
      <c r="K13" s="8"/>
      <c r="L13" s="38"/>
      <c r="M13" s="8"/>
      <c r="Q13" s="67" t="s">
        <v>343</v>
      </c>
      <c r="R13" s="68"/>
      <c r="S13" s="67" t="s">
        <v>341</v>
      </c>
      <c r="T13" s="67" t="s">
        <v>344</v>
      </c>
      <c r="U13" s="68"/>
      <c r="Y13" s="8"/>
      <c r="Z13" s="43"/>
      <c r="AA13" s="8"/>
      <c r="AB13" s="40"/>
      <c r="AC13" s="8"/>
      <c r="AD13" s="8"/>
      <c r="AF13" s="51"/>
      <c r="AG13" s="45"/>
      <c r="AH13" s="47"/>
      <c r="AI13" s="45"/>
      <c r="AJ13" s="49"/>
    </row>
    <row r="14" spans="2:36" ht="8.25" customHeight="1" thickBot="1" thickTop="1">
      <c r="B14" s="49">
        <v>5</v>
      </c>
      <c r="D14" s="50" t="s">
        <v>257</v>
      </c>
      <c r="E14" s="44" t="s">
        <v>2</v>
      </c>
      <c r="F14" s="46" t="s">
        <v>3</v>
      </c>
      <c r="G14" s="44" t="s">
        <v>4</v>
      </c>
      <c r="H14" s="29"/>
      <c r="I14" s="29"/>
      <c r="J14" s="30"/>
      <c r="K14" s="8"/>
      <c r="L14" s="38"/>
      <c r="M14" s="8"/>
      <c r="Q14" s="68"/>
      <c r="R14" s="68"/>
      <c r="S14" s="68"/>
      <c r="T14" s="68"/>
      <c r="U14" s="68"/>
      <c r="Y14" s="8"/>
      <c r="Z14" s="43"/>
      <c r="AA14" s="8"/>
      <c r="AB14" s="14"/>
      <c r="AC14" s="18"/>
      <c r="AD14" s="10"/>
      <c r="AF14" s="50" t="s">
        <v>258</v>
      </c>
      <c r="AG14" s="44" t="s">
        <v>2</v>
      </c>
      <c r="AH14" s="46" t="s">
        <v>20</v>
      </c>
      <c r="AI14" s="44" t="s">
        <v>4</v>
      </c>
      <c r="AJ14" s="48">
        <v>49</v>
      </c>
    </row>
    <row r="15" spans="2:36" ht="8.25" customHeight="1" thickBot="1" thickTop="1">
      <c r="B15" s="49"/>
      <c r="D15" s="51"/>
      <c r="E15" s="45"/>
      <c r="F15" s="47"/>
      <c r="G15" s="45"/>
      <c r="H15" s="8"/>
      <c r="I15" s="8"/>
      <c r="J15" s="8"/>
      <c r="K15" s="8"/>
      <c r="L15" s="37"/>
      <c r="M15" s="8"/>
      <c r="Q15" s="68"/>
      <c r="R15" s="68"/>
      <c r="S15" s="68"/>
      <c r="T15" s="68"/>
      <c r="U15" s="68"/>
      <c r="Y15" s="8"/>
      <c r="Z15" s="36"/>
      <c r="AA15" s="8"/>
      <c r="AB15" s="8"/>
      <c r="AC15" s="12"/>
      <c r="AD15" s="12"/>
      <c r="AF15" s="51"/>
      <c r="AG15" s="45"/>
      <c r="AH15" s="47"/>
      <c r="AI15" s="45"/>
      <c r="AJ15" s="49"/>
    </row>
    <row r="16" spans="2:36" ht="8.25" customHeight="1" thickBot="1" thickTop="1">
      <c r="B16" s="49">
        <v>6</v>
      </c>
      <c r="D16" s="50" t="s">
        <v>259</v>
      </c>
      <c r="E16" s="44" t="s">
        <v>2</v>
      </c>
      <c r="F16" s="46" t="s">
        <v>31</v>
      </c>
      <c r="G16" s="44" t="s">
        <v>4</v>
      </c>
      <c r="H16" s="8"/>
      <c r="I16" s="8"/>
      <c r="J16" s="8"/>
      <c r="K16" s="14"/>
      <c r="L16" s="15"/>
      <c r="M16" s="38"/>
      <c r="Q16" s="68"/>
      <c r="R16" s="68"/>
      <c r="S16" s="68"/>
      <c r="T16" s="68"/>
      <c r="U16" s="68"/>
      <c r="Y16" s="43"/>
      <c r="Z16" s="14"/>
      <c r="AA16" s="15"/>
      <c r="AB16" s="8"/>
      <c r="AC16" s="29"/>
      <c r="AD16" s="29"/>
      <c r="AF16" s="50" t="s">
        <v>260</v>
      </c>
      <c r="AG16" s="44" t="s">
        <v>2</v>
      </c>
      <c r="AH16" s="46" t="s">
        <v>36</v>
      </c>
      <c r="AI16" s="44" t="s">
        <v>4</v>
      </c>
      <c r="AJ16" s="48">
        <v>50</v>
      </c>
    </row>
    <row r="17" spans="2:36" ht="8.25" customHeight="1" thickBot="1" thickTop="1">
      <c r="B17" s="49"/>
      <c r="D17" s="51"/>
      <c r="E17" s="45"/>
      <c r="F17" s="47"/>
      <c r="G17" s="45"/>
      <c r="H17" s="12"/>
      <c r="I17" s="12"/>
      <c r="J17" s="15"/>
      <c r="K17" s="14"/>
      <c r="L17" s="15"/>
      <c r="M17" s="38"/>
      <c r="Q17" s="68"/>
      <c r="R17" s="68"/>
      <c r="S17" s="68"/>
      <c r="T17" s="68"/>
      <c r="U17" s="68"/>
      <c r="Y17" s="43"/>
      <c r="Z17" s="14"/>
      <c r="AA17" s="15"/>
      <c r="AB17" s="36"/>
      <c r="AC17" s="8"/>
      <c r="AD17" s="8"/>
      <c r="AF17" s="51"/>
      <c r="AG17" s="45"/>
      <c r="AH17" s="47"/>
      <c r="AI17" s="45"/>
      <c r="AJ17" s="49"/>
    </row>
    <row r="18" spans="2:36" ht="8.25" customHeight="1" thickBot="1" thickTop="1">
      <c r="B18" s="49">
        <v>7</v>
      </c>
      <c r="D18" s="50" t="s">
        <v>261</v>
      </c>
      <c r="E18" s="44" t="s">
        <v>2</v>
      </c>
      <c r="F18" s="46" t="s">
        <v>17</v>
      </c>
      <c r="G18" s="44" t="s">
        <v>4</v>
      </c>
      <c r="H18" s="29"/>
      <c r="I18" s="8"/>
      <c r="J18" s="32"/>
      <c r="K18" s="14"/>
      <c r="L18" s="15"/>
      <c r="M18" s="38"/>
      <c r="Q18" s="68"/>
      <c r="R18" s="68"/>
      <c r="S18" s="68"/>
      <c r="T18" s="68"/>
      <c r="U18" s="68"/>
      <c r="Y18" s="43"/>
      <c r="Z18" s="8"/>
      <c r="AA18" s="42"/>
      <c r="AB18" s="14"/>
      <c r="AC18" s="15"/>
      <c r="AD18" s="10"/>
      <c r="AF18" s="50" t="s">
        <v>262</v>
      </c>
      <c r="AG18" s="44" t="s">
        <v>2</v>
      </c>
      <c r="AH18" s="46" t="s">
        <v>22</v>
      </c>
      <c r="AI18" s="44" t="s">
        <v>4</v>
      </c>
      <c r="AJ18" s="48">
        <v>51</v>
      </c>
    </row>
    <row r="19" spans="2:36" ht="8.25" customHeight="1" thickBot="1" thickTop="1">
      <c r="B19" s="49"/>
      <c r="D19" s="51"/>
      <c r="E19" s="45"/>
      <c r="F19" s="47"/>
      <c r="G19" s="45"/>
      <c r="H19" s="8"/>
      <c r="I19" s="37"/>
      <c r="J19" s="39"/>
      <c r="K19" s="14"/>
      <c r="L19" s="15"/>
      <c r="M19" s="38"/>
      <c r="Q19" s="68"/>
      <c r="R19" s="68"/>
      <c r="S19" s="68"/>
      <c r="T19" s="68"/>
      <c r="U19" s="68"/>
      <c r="Y19" s="43"/>
      <c r="Z19" s="8"/>
      <c r="AA19" s="42"/>
      <c r="AB19" s="8"/>
      <c r="AC19" s="17"/>
      <c r="AD19" s="12"/>
      <c r="AF19" s="51"/>
      <c r="AG19" s="45"/>
      <c r="AH19" s="47"/>
      <c r="AI19" s="45"/>
      <c r="AJ19" s="49"/>
    </row>
    <row r="20" spans="2:36" ht="8.25" customHeight="1" thickBot="1" thickTop="1">
      <c r="B20" s="49">
        <v>8</v>
      </c>
      <c r="D20" s="50" t="s">
        <v>263</v>
      </c>
      <c r="E20" s="44" t="s">
        <v>2</v>
      </c>
      <c r="F20" s="46" t="s">
        <v>19</v>
      </c>
      <c r="G20" s="44" t="s">
        <v>4</v>
      </c>
      <c r="H20" s="13"/>
      <c r="I20" s="8"/>
      <c r="J20" s="14"/>
      <c r="K20" s="17"/>
      <c r="L20" s="15"/>
      <c r="M20" s="38"/>
      <c r="Q20" s="68"/>
      <c r="R20" s="68"/>
      <c r="S20" s="68"/>
      <c r="T20" s="68"/>
      <c r="U20" s="68"/>
      <c r="Y20" s="43"/>
      <c r="Z20" s="8"/>
      <c r="AA20" s="42"/>
      <c r="AB20" s="8"/>
      <c r="AC20" s="34"/>
      <c r="AD20" s="29"/>
      <c r="AF20" s="50" t="s">
        <v>264</v>
      </c>
      <c r="AG20" s="44" t="s">
        <v>2</v>
      </c>
      <c r="AH20" s="46" t="s">
        <v>33</v>
      </c>
      <c r="AI20" s="44" t="s">
        <v>4</v>
      </c>
      <c r="AJ20" s="48">
        <v>52</v>
      </c>
    </row>
    <row r="21" spans="2:36" ht="8.25" customHeight="1" thickBot="1" thickTop="1">
      <c r="B21" s="49"/>
      <c r="D21" s="51"/>
      <c r="E21" s="45"/>
      <c r="F21" s="47"/>
      <c r="G21" s="45"/>
      <c r="H21" s="8"/>
      <c r="I21" s="8"/>
      <c r="J21" s="8"/>
      <c r="K21" s="17"/>
      <c r="L21" s="8"/>
      <c r="M21" s="38"/>
      <c r="Q21" s="68"/>
      <c r="R21" s="68"/>
      <c r="S21" s="68"/>
      <c r="T21" s="68"/>
      <c r="U21" s="68"/>
      <c r="Y21" s="43"/>
      <c r="Z21" s="8"/>
      <c r="AA21" s="40"/>
      <c r="AB21" s="8"/>
      <c r="AC21" s="8"/>
      <c r="AD21" s="8"/>
      <c r="AF21" s="51"/>
      <c r="AG21" s="45"/>
      <c r="AH21" s="47"/>
      <c r="AI21" s="45"/>
      <c r="AJ21" s="49"/>
    </row>
    <row r="22" spans="2:36" ht="8.25" customHeight="1" thickBot="1" thickTop="1">
      <c r="B22" s="49">
        <v>9</v>
      </c>
      <c r="D22" s="50" t="s">
        <v>265</v>
      </c>
      <c r="E22" s="44" t="s">
        <v>2</v>
      </c>
      <c r="F22" s="46" t="s">
        <v>7</v>
      </c>
      <c r="G22" s="44" t="s">
        <v>4</v>
      </c>
      <c r="H22" s="29"/>
      <c r="I22" s="8"/>
      <c r="J22" s="8"/>
      <c r="K22" s="30"/>
      <c r="L22" s="8"/>
      <c r="M22" s="38"/>
      <c r="Q22" s="68"/>
      <c r="R22" s="68"/>
      <c r="S22" s="68"/>
      <c r="T22" s="68"/>
      <c r="U22" s="68"/>
      <c r="Y22" s="43"/>
      <c r="Z22" s="8"/>
      <c r="AA22" s="14"/>
      <c r="AB22" s="15"/>
      <c r="AC22" s="8"/>
      <c r="AD22" s="29"/>
      <c r="AF22" s="50" t="s">
        <v>266</v>
      </c>
      <c r="AG22" s="44" t="s">
        <v>2</v>
      </c>
      <c r="AH22" s="46" t="s">
        <v>42</v>
      </c>
      <c r="AI22" s="44" t="s">
        <v>4</v>
      </c>
      <c r="AJ22" s="48">
        <v>53</v>
      </c>
    </row>
    <row r="23" spans="2:36" ht="8.25" customHeight="1" thickBot="1" thickTop="1">
      <c r="B23" s="49"/>
      <c r="D23" s="51"/>
      <c r="E23" s="45"/>
      <c r="F23" s="47"/>
      <c r="G23" s="45"/>
      <c r="H23" s="8"/>
      <c r="I23" s="37"/>
      <c r="J23" s="8"/>
      <c r="K23" s="38"/>
      <c r="L23" s="8"/>
      <c r="M23" s="38"/>
      <c r="Q23" s="68"/>
      <c r="R23" s="68"/>
      <c r="S23" s="68"/>
      <c r="T23" s="68"/>
      <c r="U23" s="68"/>
      <c r="Y23" s="43"/>
      <c r="Z23" s="8"/>
      <c r="AA23" s="8"/>
      <c r="AB23" s="15"/>
      <c r="AC23" s="36"/>
      <c r="AD23" s="8"/>
      <c r="AF23" s="51"/>
      <c r="AG23" s="45"/>
      <c r="AH23" s="47"/>
      <c r="AI23" s="45"/>
      <c r="AJ23" s="49"/>
    </row>
    <row r="24" spans="2:36" ht="8.25" customHeight="1" thickTop="1">
      <c r="B24" s="49">
        <v>10</v>
      </c>
      <c r="D24" s="50" t="s">
        <v>267</v>
      </c>
      <c r="E24" s="44" t="s">
        <v>2</v>
      </c>
      <c r="F24" s="46" t="s">
        <v>24</v>
      </c>
      <c r="G24" s="44" t="s">
        <v>4</v>
      </c>
      <c r="H24" s="13"/>
      <c r="I24" s="15"/>
      <c r="J24" s="38"/>
      <c r="K24" s="38"/>
      <c r="L24" s="8"/>
      <c r="M24" s="38"/>
      <c r="Q24" s="68"/>
      <c r="R24" s="68"/>
      <c r="S24" s="68"/>
      <c r="T24" s="68"/>
      <c r="U24" s="68"/>
      <c r="Y24" s="43"/>
      <c r="Z24" s="8"/>
      <c r="AA24" s="8"/>
      <c r="AB24" s="17"/>
      <c r="AC24" s="17"/>
      <c r="AD24" s="18"/>
      <c r="AF24" s="50" t="s">
        <v>268</v>
      </c>
      <c r="AG24" s="44" t="s">
        <v>2</v>
      </c>
      <c r="AH24" s="46" t="s">
        <v>38</v>
      </c>
      <c r="AI24" s="44" t="s">
        <v>4</v>
      </c>
      <c r="AJ24" s="48">
        <v>54</v>
      </c>
    </row>
    <row r="25" spans="2:36" ht="8.25" customHeight="1" thickBot="1">
      <c r="B25" s="49"/>
      <c r="D25" s="51"/>
      <c r="E25" s="45"/>
      <c r="F25" s="47"/>
      <c r="G25" s="45"/>
      <c r="H25" s="8"/>
      <c r="I25" s="8"/>
      <c r="J25" s="37"/>
      <c r="K25" s="38"/>
      <c r="L25" s="8"/>
      <c r="M25" s="38"/>
      <c r="Q25" s="68"/>
      <c r="R25" s="68"/>
      <c r="S25" s="68"/>
      <c r="T25" s="68"/>
      <c r="U25" s="68"/>
      <c r="Y25" s="43"/>
      <c r="Z25" s="8"/>
      <c r="AA25" s="8"/>
      <c r="AB25" s="17"/>
      <c r="AC25" s="8"/>
      <c r="AD25" s="12"/>
      <c r="AF25" s="51"/>
      <c r="AG25" s="45"/>
      <c r="AH25" s="47"/>
      <c r="AI25" s="45"/>
      <c r="AJ25" s="49"/>
    </row>
    <row r="26" spans="2:36" ht="8.25" customHeight="1" thickBot="1" thickTop="1">
      <c r="B26" s="49">
        <v>11</v>
      </c>
      <c r="D26" s="50" t="s">
        <v>269</v>
      </c>
      <c r="E26" s="44" t="s">
        <v>2</v>
      </c>
      <c r="F26" s="46" t="s">
        <v>23</v>
      </c>
      <c r="G26" s="44" t="s">
        <v>4</v>
      </c>
      <c r="H26" s="10"/>
      <c r="I26" s="13"/>
      <c r="J26" s="8"/>
      <c r="K26" s="8"/>
      <c r="L26" s="8"/>
      <c r="M26" s="38"/>
      <c r="Q26" s="68"/>
      <c r="R26" s="68"/>
      <c r="S26" s="68"/>
      <c r="T26" s="68"/>
      <c r="U26" s="68"/>
      <c r="Y26" s="43"/>
      <c r="Z26" s="8"/>
      <c r="AA26" s="8"/>
      <c r="AB26" s="34"/>
      <c r="AC26" s="29"/>
      <c r="AD26" s="29"/>
      <c r="AF26" s="50" t="s">
        <v>270</v>
      </c>
      <c r="AG26" s="44" t="s">
        <v>2</v>
      </c>
      <c r="AH26" s="46" t="s">
        <v>44</v>
      </c>
      <c r="AI26" s="44" t="s">
        <v>4</v>
      </c>
      <c r="AJ26" s="48">
        <v>55</v>
      </c>
    </row>
    <row r="27" spans="2:36" ht="8.25" customHeight="1" thickBot="1" thickTop="1">
      <c r="B27" s="49"/>
      <c r="D27" s="51"/>
      <c r="E27" s="45"/>
      <c r="F27" s="47"/>
      <c r="G27" s="45"/>
      <c r="H27" s="8"/>
      <c r="I27" s="8"/>
      <c r="J27" s="8"/>
      <c r="K27" s="8"/>
      <c r="L27" s="8"/>
      <c r="M27" s="37"/>
      <c r="Q27" s="68"/>
      <c r="R27" s="68"/>
      <c r="S27" s="68"/>
      <c r="T27" s="68"/>
      <c r="U27" s="68"/>
      <c r="Y27" s="36"/>
      <c r="Z27" s="8"/>
      <c r="AA27" s="8"/>
      <c r="AB27" s="8"/>
      <c r="AC27" s="8"/>
      <c r="AD27" s="8"/>
      <c r="AF27" s="51"/>
      <c r="AG27" s="45"/>
      <c r="AH27" s="47"/>
      <c r="AI27" s="45"/>
      <c r="AJ27" s="49"/>
    </row>
    <row r="28" spans="1:36" ht="8.25" customHeight="1" thickBot="1" thickTop="1">
      <c r="A28" s="81" t="s">
        <v>350</v>
      </c>
      <c r="B28" s="49">
        <v>12</v>
      </c>
      <c r="D28" s="50" t="s">
        <v>271</v>
      </c>
      <c r="E28" s="44" t="s">
        <v>2</v>
      </c>
      <c r="F28" s="46" t="s">
        <v>6</v>
      </c>
      <c r="G28" s="44" t="s">
        <v>4</v>
      </c>
      <c r="H28" s="29"/>
      <c r="I28" s="29"/>
      <c r="J28" s="8"/>
      <c r="K28" s="8"/>
      <c r="L28" s="14"/>
      <c r="M28" s="15"/>
      <c r="N28" s="75"/>
      <c r="Q28" s="68"/>
      <c r="R28" s="68"/>
      <c r="S28" s="68"/>
      <c r="T28" s="68"/>
      <c r="U28" s="68"/>
      <c r="X28" s="78"/>
      <c r="Y28" s="14"/>
      <c r="Z28" s="15"/>
      <c r="AA28" s="8"/>
      <c r="AB28" s="8"/>
      <c r="AC28" s="29"/>
      <c r="AD28" s="29"/>
      <c r="AF28" s="50" t="s">
        <v>272</v>
      </c>
      <c r="AG28" s="44" t="s">
        <v>2</v>
      </c>
      <c r="AH28" s="46" t="s">
        <v>5</v>
      </c>
      <c r="AI28" s="44" t="s">
        <v>4</v>
      </c>
      <c r="AJ28" s="48">
        <v>56</v>
      </c>
    </row>
    <row r="29" spans="1:36" ht="8.25" customHeight="1" thickBot="1" thickTop="1">
      <c r="A29" s="81"/>
      <c r="B29" s="49"/>
      <c r="D29" s="51"/>
      <c r="E29" s="45"/>
      <c r="F29" s="47"/>
      <c r="G29" s="45"/>
      <c r="H29" s="8"/>
      <c r="I29" s="8"/>
      <c r="J29" s="37"/>
      <c r="K29" s="8"/>
      <c r="L29" s="14"/>
      <c r="M29" s="15"/>
      <c r="N29" s="75"/>
      <c r="Q29" s="68"/>
      <c r="R29" s="68"/>
      <c r="S29" s="68"/>
      <c r="T29" s="68"/>
      <c r="U29" s="68"/>
      <c r="X29" s="78"/>
      <c r="Y29" s="14"/>
      <c r="Z29" s="15"/>
      <c r="AA29" s="8"/>
      <c r="AB29" s="36"/>
      <c r="AC29" s="8"/>
      <c r="AD29" s="8"/>
      <c r="AF29" s="51"/>
      <c r="AG29" s="45"/>
      <c r="AH29" s="47"/>
      <c r="AI29" s="45"/>
      <c r="AJ29" s="49"/>
    </row>
    <row r="30" spans="2:36" ht="8.25" customHeight="1" thickTop="1">
      <c r="B30" s="49">
        <v>13</v>
      </c>
      <c r="D30" s="50" t="s">
        <v>273</v>
      </c>
      <c r="E30" s="44" t="s">
        <v>2</v>
      </c>
      <c r="F30" s="46" t="s">
        <v>5</v>
      </c>
      <c r="G30" s="44" t="s">
        <v>4</v>
      </c>
      <c r="H30" s="8"/>
      <c r="I30" s="14"/>
      <c r="J30" s="15"/>
      <c r="K30" s="38"/>
      <c r="L30" s="14"/>
      <c r="M30" s="15"/>
      <c r="N30" s="75"/>
      <c r="Q30" s="68"/>
      <c r="R30" s="68"/>
      <c r="S30" s="68"/>
      <c r="T30" s="68"/>
      <c r="U30" s="68"/>
      <c r="X30" s="78"/>
      <c r="Y30" s="14"/>
      <c r="Z30" s="15"/>
      <c r="AA30" s="43"/>
      <c r="AB30" s="14"/>
      <c r="AC30" s="15"/>
      <c r="AD30" s="10"/>
      <c r="AF30" s="50" t="s">
        <v>274</v>
      </c>
      <c r="AG30" s="44" t="s">
        <v>2</v>
      </c>
      <c r="AH30" s="46" t="s">
        <v>11</v>
      </c>
      <c r="AI30" s="44" t="s">
        <v>4</v>
      </c>
      <c r="AJ30" s="48">
        <v>57</v>
      </c>
    </row>
    <row r="31" spans="2:36" ht="8.25" customHeight="1" thickBot="1">
      <c r="B31" s="49"/>
      <c r="D31" s="51"/>
      <c r="E31" s="45"/>
      <c r="F31" s="47"/>
      <c r="G31" s="45"/>
      <c r="H31" s="12"/>
      <c r="I31" s="17"/>
      <c r="J31" s="8"/>
      <c r="K31" s="38"/>
      <c r="L31" s="14"/>
      <c r="M31" s="15"/>
      <c r="N31" s="75"/>
      <c r="Q31" s="68"/>
      <c r="R31" s="68"/>
      <c r="S31" s="68"/>
      <c r="T31" s="68"/>
      <c r="U31" s="68"/>
      <c r="X31" s="78"/>
      <c r="Y31" s="14"/>
      <c r="Z31" s="15"/>
      <c r="AA31" s="43"/>
      <c r="AB31" s="8"/>
      <c r="AC31" s="17"/>
      <c r="AD31" s="12"/>
      <c r="AF31" s="51"/>
      <c r="AG31" s="45"/>
      <c r="AH31" s="47"/>
      <c r="AI31" s="45"/>
      <c r="AJ31" s="49"/>
    </row>
    <row r="32" spans="2:36" ht="8.25" customHeight="1" thickBot="1" thickTop="1">
      <c r="B32" s="49">
        <v>14</v>
      </c>
      <c r="D32" s="50" t="s">
        <v>275</v>
      </c>
      <c r="E32" s="44" t="s">
        <v>2</v>
      </c>
      <c r="F32" s="46" t="s">
        <v>37</v>
      </c>
      <c r="G32" s="44" t="s">
        <v>4</v>
      </c>
      <c r="H32" s="29"/>
      <c r="I32" s="30"/>
      <c r="J32" s="8"/>
      <c r="K32" s="38"/>
      <c r="L32" s="14"/>
      <c r="M32" s="15"/>
      <c r="N32" s="75"/>
      <c r="Q32" s="9"/>
      <c r="R32" s="65" t="s">
        <v>345</v>
      </c>
      <c r="S32" s="66"/>
      <c r="T32" s="66"/>
      <c r="U32" s="9"/>
      <c r="X32" s="78"/>
      <c r="Y32" s="14"/>
      <c r="Z32" s="15"/>
      <c r="AA32" s="43"/>
      <c r="AB32" s="8"/>
      <c r="AC32" s="34"/>
      <c r="AD32" s="29"/>
      <c r="AF32" s="50" t="s">
        <v>276</v>
      </c>
      <c r="AG32" s="44" t="s">
        <v>2</v>
      </c>
      <c r="AH32" s="46" t="s">
        <v>19</v>
      </c>
      <c r="AI32" s="44" t="s">
        <v>4</v>
      </c>
      <c r="AJ32" s="48">
        <v>58</v>
      </c>
    </row>
    <row r="33" spans="2:36" ht="8.25" customHeight="1" thickBot="1" thickTop="1">
      <c r="B33" s="49"/>
      <c r="D33" s="51"/>
      <c r="E33" s="45"/>
      <c r="F33" s="47"/>
      <c r="G33" s="45"/>
      <c r="H33" s="8"/>
      <c r="I33" s="8"/>
      <c r="J33" s="8"/>
      <c r="K33" s="37"/>
      <c r="L33" s="14"/>
      <c r="M33" s="15"/>
      <c r="N33" s="75"/>
      <c r="Q33" s="9"/>
      <c r="R33" s="66"/>
      <c r="S33" s="66"/>
      <c r="T33" s="66"/>
      <c r="U33" s="9"/>
      <c r="X33" s="78"/>
      <c r="Y33" s="14"/>
      <c r="Z33" s="15"/>
      <c r="AA33" s="36"/>
      <c r="AB33" s="8"/>
      <c r="AC33" s="8"/>
      <c r="AD33" s="8"/>
      <c r="AF33" s="51"/>
      <c r="AG33" s="45"/>
      <c r="AH33" s="47"/>
      <c r="AI33" s="45"/>
      <c r="AJ33" s="49"/>
    </row>
    <row r="34" spans="2:36" ht="8.25" customHeight="1" thickBot="1" thickTop="1">
      <c r="B34" s="49">
        <v>15</v>
      </c>
      <c r="D34" s="50" t="s">
        <v>277</v>
      </c>
      <c r="E34" s="44" t="s">
        <v>2</v>
      </c>
      <c r="F34" s="46" t="s">
        <v>26</v>
      </c>
      <c r="G34" s="44" t="s">
        <v>4</v>
      </c>
      <c r="H34" s="29"/>
      <c r="I34" s="8"/>
      <c r="J34" s="14"/>
      <c r="K34" s="15"/>
      <c r="L34" s="39"/>
      <c r="M34" s="8"/>
      <c r="N34" s="75"/>
      <c r="Q34" s="9"/>
      <c r="R34" s="66"/>
      <c r="S34" s="66"/>
      <c r="T34" s="66"/>
      <c r="U34" s="9"/>
      <c r="X34" s="78"/>
      <c r="Y34" s="14"/>
      <c r="Z34" s="17"/>
      <c r="AA34" s="17"/>
      <c r="AB34" s="15"/>
      <c r="AC34" s="8"/>
      <c r="AD34" s="29"/>
      <c r="AF34" s="50" t="s">
        <v>278</v>
      </c>
      <c r="AG34" s="44" t="s">
        <v>2</v>
      </c>
      <c r="AH34" s="46" t="s">
        <v>23</v>
      </c>
      <c r="AI34" s="44" t="s">
        <v>4</v>
      </c>
      <c r="AJ34" s="48">
        <v>59</v>
      </c>
    </row>
    <row r="35" spans="2:36" ht="8.25" customHeight="1" thickBot="1" thickTop="1">
      <c r="B35" s="49"/>
      <c r="D35" s="51"/>
      <c r="E35" s="45"/>
      <c r="F35" s="47"/>
      <c r="G35" s="45"/>
      <c r="H35" s="8"/>
      <c r="I35" s="37"/>
      <c r="J35" s="14"/>
      <c r="K35" s="15"/>
      <c r="L35" s="39"/>
      <c r="M35" s="8"/>
      <c r="N35" s="75"/>
      <c r="Q35" s="9"/>
      <c r="R35" s="66"/>
      <c r="S35" s="66"/>
      <c r="T35" s="66"/>
      <c r="U35" s="9"/>
      <c r="X35" s="78"/>
      <c r="Y35" s="14"/>
      <c r="Z35" s="17"/>
      <c r="AA35" s="17"/>
      <c r="AB35" s="15"/>
      <c r="AC35" s="36"/>
      <c r="AD35" s="8"/>
      <c r="AF35" s="51"/>
      <c r="AG35" s="45"/>
      <c r="AH35" s="47"/>
      <c r="AI35" s="45"/>
      <c r="AJ35" s="49"/>
    </row>
    <row r="36" spans="2:36" ht="8.25" customHeight="1" thickTop="1">
      <c r="B36" s="49">
        <v>16</v>
      </c>
      <c r="D36" s="50" t="s">
        <v>279</v>
      </c>
      <c r="E36" s="44" t="s">
        <v>2</v>
      </c>
      <c r="F36" s="46" t="s">
        <v>45</v>
      </c>
      <c r="G36" s="44" t="s">
        <v>4</v>
      </c>
      <c r="H36" s="13"/>
      <c r="I36" s="15"/>
      <c r="J36" s="39"/>
      <c r="K36" s="8"/>
      <c r="L36" s="39"/>
      <c r="M36" s="8"/>
      <c r="N36" s="75"/>
      <c r="Q36" s="9"/>
      <c r="R36" s="66"/>
      <c r="S36" s="66"/>
      <c r="T36" s="66"/>
      <c r="U36" s="9"/>
      <c r="X36" s="78"/>
      <c r="Y36" s="14"/>
      <c r="Z36" s="17"/>
      <c r="AA36" s="15"/>
      <c r="AB36" s="42"/>
      <c r="AC36" s="14"/>
      <c r="AD36" s="18"/>
      <c r="AF36" s="50" t="s">
        <v>280</v>
      </c>
      <c r="AG36" s="44" t="s">
        <v>2</v>
      </c>
      <c r="AH36" s="46" t="s">
        <v>27</v>
      </c>
      <c r="AI36" s="44" t="s">
        <v>4</v>
      </c>
      <c r="AJ36" s="48">
        <v>60</v>
      </c>
    </row>
    <row r="37" spans="2:36" ht="8.25" customHeight="1" thickBot="1">
      <c r="B37" s="49"/>
      <c r="D37" s="51"/>
      <c r="E37" s="45"/>
      <c r="F37" s="47"/>
      <c r="G37" s="45"/>
      <c r="H37" s="8"/>
      <c r="I37" s="8"/>
      <c r="J37" s="35"/>
      <c r="K37" s="8"/>
      <c r="L37" s="39"/>
      <c r="M37" s="8"/>
      <c r="N37" s="75"/>
      <c r="Q37" s="9"/>
      <c r="R37" s="66"/>
      <c r="S37" s="66"/>
      <c r="T37" s="66"/>
      <c r="U37" s="9"/>
      <c r="X37" s="78"/>
      <c r="Y37" s="14"/>
      <c r="Z37" s="17"/>
      <c r="AA37" s="15"/>
      <c r="AB37" s="40"/>
      <c r="AC37" s="8"/>
      <c r="AD37" s="12"/>
      <c r="AF37" s="51"/>
      <c r="AG37" s="45"/>
      <c r="AH37" s="47"/>
      <c r="AI37" s="45"/>
      <c r="AJ37" s="49"/>
    </row>
    <row r="38" spans="2:36" ht="8.25" customHeight="1" thickTop="1">
      <c r="B38" s="49">
        <v>17</v>
      </c>
      <c r="D38" s="50" t="s">
        <v>281</v>
      </c>
      <c r="E38" s="44" t="s">
        <v>2</v>
      </c>
      <c r="F38" s="46" t="s">
        <v>9</v>
      </c>
      <c r="G38" s="44" t="s">
        <v>4</v>
      </c>
      <c r="H38" s="10"/>
      <c r="I38" s="13"/>
      <c r="J38" s="8"/>
      <c r="K38" s="8"/>
      <c r="L38" s="39"/>
      <c r="M38" s="8"/>
      <c r="N38" s="75"/>
      <c r="Q38" s="9"/>
      <c r="R38" s="66"/>
      <c r="S38" s="66"/>
      <c r="T38" s="66"/>
      <c r="U38" s="9"/>
      <c r="X38" s="78"/>
      <c r="Y38" s="14"/>
      <c r="Z38" s="17"/>
      <c r="AA38" s="15"/>
      <c r="AB38" s="14"/>
      <c r="AC38" s="18"/>
      <c r="AD38" s="10"/>
      <c r="AF38" s="50" t="s">
        <v>282</v>
      </c>
      <c r="AG38" s="44" t="s">
        <v>2</v>
      </c>
      <c r="AH38" s="46" t="s">
        <v>34</v>
      </c>
      <c r="AI38" s="44" t="s">
        <v>4</v>
      </c>
      <c r="AJ38" s="48">
        <v>61</v>
      </c>
    </row>
    <row r="39" spans="2:36" ht="8.25" customHeight="1" thickBot="1">
      <c r="B39" s="49"/>
      <c r="D39" s="51"/>
      <c r="E39" s="45"/>
      <c r="F39" s="47"/>
      <c r="G39" s="45"/>
      <c r="H39" s="8"/>
      <c r="I39" s="8"/>
      <c r="J39" s="8"/>
      <c r="K39" s="8"/>
      <c r="L39" s="35"/>
      <c r="M39" s="8"/>
      <c r="N39" s="75"/>
      <c r="Q39" s="9"/>
      <c r="R39" s="66"/>
      <c r="S39" s="66"/>
      <c r="T39" s="66"/>
      <c r="U39" s="9"/>
      <c r="X39" s="78"/>
      <c r="Y39" s="8"/>
      <c r="Z39" s="17"/>
      <c r="AA39" s="8"/>
      <c r="AB39" s="8"/>
      <c r="AC39" s="12"/>
      <c r="AD39" s="12"/>
      <c r="AF39" s="51"/>
      <c r="AG39" s="45"/>
      <c r="AH39" s="47"/>
      <c r="AI39" s="45"/>
      <c r="AJ39" s="49"/>
    </row>
    <row r="40" spans="2:36" ht="8.25" customHeight="1" thickBot="1" thickTop="1">
      <c r="B40" s="49">
        <v>18</v>
      </c>
      <c r="D40" s="50" t="s">
        <v>283</v>
      </c>
      <c r="E40" s="44" t="s">
        <v>2</v>
      </c>
      <c r="F40" s="46" t="s">
        <v>22</v>
      </c>
      <c r="G40" s="44" t="s">
        <v>4</v>
      </c>
      <c r="H40" s="29"/>
      <c r="I40" s="29"/>
      <c r="J40" s="8"/>
      <c r="K40" s="14"/>
      <c r="L40" s="8"/>
      <c r="M40" s="8"/>
      <c r="N40" s="75"/>
      <c r="Q40" s="9"/>
      <c r="R40" s="66"/>
      <c r="S40" s="66"/>
      <c r="T40" s="66"/>
      <c r="U40" s="9"/>
      <c r="X40" s="78"/>
      <c r="Y40" s="8"/>
      <c r="Z40" s="34"/>
      <c r="AA40" s="8"/>
      <c r="AB40" s="8"/>
      <c r="AC40" s="10"/>
      <c r="AD40" s="10"/>
      <c r="AF40" s="50" t="s">
        <v>284</v>
      </c>
      <c r="AG40" s="44" t="s">
        <v>2</v>
      </c>
      <c r="AH40" s="46" t="s">
        <v>26</v>
      </c>
      <c r="AI40" s="44" t="s">
        <v>4</v>
      </c>
      <c r="AJ40" s="48">
        <v>62</v>
      </c>
    </row>
    <row r="41" spans="2:36" ht="8.25" customHeight="1" thickBot="1" thickTop="1">
      <c r="B41" s="49"/>
      <c r="D41" s="51"/>
      <c r="E41" s="45"/>
      <c r="F41" s="47"/>
      <c r="G41" s="45"/>
      <c r="H41" s="8"/>
      <c r="I41" s="8"/>
      <c r="J41" s="37"/>
      <c r="K41" s="14"/>
      <c r="L41" s="8"/>
      <c r="M41" s="8"/>
      <c r="N41" s="75"/>
      <c r="Q41" s="9"/>
      <c r="R41" s="66"/>
      <c r="S41" s="66"/>
      <c r="T41" s="66"/>
      <c r="U41" s="9"/>
      <c r="X41" s="78"/>
      <c r="Y41" s="8"/>
      <c r="Z41" s="43"/>
      <c r="AA41" s="8"/>
      <c r="AB41" s="14"/>
      <c r="AC41" s="12"/>
      <c r="AD41" s="12"/>
      <c r="AF41" s="51"/>
      <c r="AG41" s="45"/>
      <c r="AH41" s="47"/>
      <c r="AI41" s="45"/>
      <c r="AJ41" s="49"/>
    </row>
    <row r="42" spans="2:36" ht="8.25" customHeight="1" thickBot="1" thickTop="1">
      <c r="B42" s="49">
        <v>19</v>
      </c>
      <c r="D42" s="50" t="s">
        <v>285</v>
      </c>
      <c r="E42" s="44" t="s">
        <v>2</v>
      </c>
      <c r="F42" s="46" t="s">
        <v>20</v>
      </c>
      <c r="G42" s="44" t="s">
        <v>4</v>
      </c>
      <c r="H42" s="10"/>
      <c r="I42" s="13"/>
      <c r="J42" s="17"/>
      <c r="K42" s="17"/>
      <c r="L42" s="8"/>
      <c r="M42" s="8"/>
      <c r="N42" s="75"/>
      <c r="Q42" s="9"/>
      <c r="R42" s="66"/>
      <c r="S42" s="66"/>
      <c r="T42" s="66"/>
      <c r="U42" s="9"/>
      <c r="X42" s="78"/>
      <c r="Y42" s="8"/>
      <c r="Z42" s="43"/>
      <c r="AA42" s="8"/>
      <c r="AB42" s="33"/>
      <c r="AC42" s="29"/>
      <c r="AD42" s="29"/>
      <c r="AF42" s="50" t="s">
        <v>286</v>
      </c>
      <c r="AG42" s="44" t="s">
        <v>2</v>
      </c>
      <c r="AH42" s="46" t="s">
        <v>37</v>
      </c>
      <c r="AI42" s="44" t="s">
        <v>4</v>
      </c>
      <c r="AJ42" s="48">
        <v>63</v>
      </c>
    </row>
    <row r="43" spans="2:36" ht="8.25" customHeight="1" thickTop="1">
      <c r="B43" s="49"/>
      <c r="D43" s="51"/>
      <c r="E43" s="45"/>
      <c r="F43" s="47"/>
      <c r="G43" s="45"/>
      <c r="H43" s="8"/>
      <c r="I43" s="8"/>
      <c r="J43" s="14"/>
      <c r="K43" s="17"/>
      <c r="L43" s="8"/>
      <c r="M43" s="8"/>
      <c r="N43" s="75"/>
      <c r="Q43" s="9"/>
      <c r="R43" s="9"/>
      <c r="S43" s="9"/>
      <c r="T43" s="9"/>
      <c r="U43" s="9"/>
      <c r="X43" s="78"/>
      <c r="Y43" s="8"/>
      <c r="Z43" s="43"/>
      <c r="AA43" s="14"/>
      <c r="AB43" s="15"/>
      <c r="AC43" s="8"/>
      <c r="AD43" s="8"/>
      <c r="AF43" s="51"/>
      <c r="AG43" s="45"/>
      <c r="AH43" s="47"/>
      <c r="AI43" s="45"/>
      <c r="AJ43" s="49"/>
    </row>
    <row r="44" spans="2:36" ht="8.25" customHeight="1" thickBot="1">
      <c r="B44" s="49">
        <v>20</v>
      </c>
      <c r="D44" s="50" t="s">
        <v>287</v>
      </c>
      <c r="E44" s="44" t="s">
        <v>2</v>
      </c>
      <c r="F44" s="46" t="s">
        <v>10</v>
      </c>
      <c r="G44" s="44" t="s">
        <v>4</v>
      </c>
      <c r="H44" s="8"/>
      <c r="I44" s="8"/>
      <c r="J44" s="8"/>
      <c r="K44" s="17"/>
      <c r="L44" s="8"/>
      <c r="M44" s="8"/>
      <c r="N44" s="75"/>
      <c r="Q44" s="11"/>
      <c r="U44" s="11"/>
      <c r="X44" s="78"/>
      <c r="Y44" s="8"/>
      <c r="Z44" s="43"/>
      <c r="AA44" s="28"/>
      <c r="AB44" s="8"/>
      <c r="AC44" s="8"/>
      <c r="AD44" s="29"/>
      <c r="AF44" s="50" t="s">
        <v>288</v>
      </c>
      <c r="AG44" s="44" t="s">
        <v>2</v>
      </c>
      <c r="AH44" s="46" t="s">
        <v>30</v>
      </c>
      <c r="AI44" s="44" t="s">
        <v>4</v>
      </c>
      <c r="AJ44" s="48">
        <v>64</v>
      </c>
    </row>
    <row r="45" spans="2:36" ht="8.25" customHeight="1" thickBot="1" thickTop="1">
      <c r="B45" s="49"/>
      <c r="D45" s="51"/>
      <c r="E45" s="45"/>
      <c r="F45" s="47"/>
      <c r="G45" s="45"/>
      <c r="H45" s="12"/>
      <c r="I45" s="15"/>
      <c r="J45" s="8"/>
      <c r="K45" s="30"/>
      <c r="L45" s="8"/>
      <c r="M45" s="8"/>
      <c r="N45" s="75"/>
      <c r="Q45" s="56">
        <v>11</v>
      </c>
      <c r="R45" s="57"/>
      <c r="T45" s="59">
        <v>3</v>
      </c>
      <c r="U45" s="60"/>
      <c r="X45" s="78"/>
      <c r="Y45" s="8"/>
      <c r="Z45" s="8"/>
      <c r="AA45" s="43"/>
      <c r="AB45" s="8"/>
      <c r="AC45" s="36"/>
      <c r="AD45" s="8"/>
      <c r="AF45" s="51"/>
      <c r="AG45" s="45"/>
      <c r="AH45" s="47"/>
      <c r="AI45" s="45"/>
      <c r="AJ45" s="49"/>
    </row>
    <row r="46" spans="2:36" ht="8.25" customHeight="1" thickBot="1" thickTop="1">
      <c r="B46" s="49">
        <v>21</v>
      </c>
      <c r="D46" s="50" t="s">
        <v>289</v>
      </c>
      <c r="E46" s="44" t="s">
        <v>2</v>
      </c>
      <c r="F46" s="46" t="s">
        <v>23</v>
      </c>
      <c r="G46" s="44" t="s">
        <v>4</v>
      </c>
      <c r="H46" s="29"/>
      <c r="I46" s="32"/>
      <c r="J46" s="8"/>
      <c r="K46" s="38"/>
      <c r="L46" s="8"/>
      <c r="M46" s="8"/>
      <c r="N46" s="75"/>
      <c r="Q46" s="58"/>
      <c r="R46" s="57"/>
      <c r="S46" s="16"/>
      <c r="T46" s="57"/>
      <c r="U46" s="60"/>
      <c r="X46" s="78"/>
      <c r="Y46" s="8"/>
      <c r="Z46" s="8"/>
      <c r="AA46" s="43"/>
      <c r="AB46" s="14"/>
      <c r="AC46" s="17"/>
      <c r="AD46" s="18"/>
      <c r="AF46" s="50" t="s">
        <v>290</v>
      </c>
      <c r="AG46" s="44" t="s">
        <v>2</v>
      </c>
      <c r="AH46" s="46" t="s">
        <v>6</v>
      </c>
      <c r="AI46" s="44" t="s">
        <v>4</v>
      </c>
      <c r="AJ46" s="48">
        <v>65</v>
      </c>
    </row>
    <row r="47" spans="2:36" ht="8.25" customHeight="1" thickBot="1" thickTop="1">
      <c r="B47" s="49"/>
      <c r="D47" s="51"/>
      <c r="E47" s="45"/>
      <c r="F47" s="47"/>
      <c r="G47" s="45"/>
      <c r="H47" s="8"/>
      <c r="I47" s="8"/>
      <c r="J47" s="31"/>
      <c r="K47" s="38"/>
      <c r="L47" s="8"/>
      <c r="M47" s="8"/>
      <c r="N47" s="75"/>
      <c r="Q47" s="56">
        <v>7</v>
      </c>
      <c r="R47" s="57"/>
      <c r="T47" s="59">
        <v>11</v>
      </c>
      <c r="U47" s="60"/>
      <c r="X47" s="78"/>
      <c r="Y47" s="8"/>
      <c r="Z47" s="8"/>
      <c r="AA47" s="43"/>
      <c r="AB47" s="28"/>
      <c r="AC47" s="8"/>
      <c r="AD47" s="12"/>
      <c r="AF47" s="51"/>
      <c r="AG47" s="45"/>
      <c r="AH47" s="47"/>
      <c r="AI47" s="45"/>
      <c r="AJ47" s="49"/>
    </row>
    <row r="48" spans="2:37" ht="8.25" customHeight="1" thickBot="1" thickTop="1">
      <c r="B48" s="49">
        <v>22</v>
      </c>
      <c r="D48" s="50" t="s">
        <v>291</v>
      </c>
      <c r="E48" s="44" t="s">
        <v>2</v>
      </c>
      <c r="F48" s="46" t="s">
        <v>7</v>
      </c>
      <c r="G48" s="44" t="s">
        <v>4</v>
      </c>
      <c r="H48" s="29"/>
      <c r="I48" s="29"/>
      <c r="J48" s="38"/>
      <c r="K48" s="8"/>
      <c r="L48" s="8"/>
      <c r="M48" s="8"/>
      <c r="N48" s="75"/>
      <c r="O48" s="53">
        <f>IF(Q45="","",IF(Q45&gt;T45,1,0)+IF(Q47&gt;T47,1,0)+IF(Q49&gt;T49,1,0)+IF(Q51&gt;T51,1,0)+IF(Q53&gt;T53,1,0))</f>
        <v>2</v>
      </c>
      <c r="P48" s="54"/>
      <c r="Q48" s="58"/>
      <c r="R48" s="57"/>
      <c r="S48" s="16"/>
      <c r="T48" s="57"/>
      <c r="U48" s="60"/>
      <c r="V48" s="61">
        <f>IF(Q45="","",IF(Q45&lt;T45,1,0)+IF(Q47&lt;T47,1,0)+IF(Q49&lt;T49,1,0)+IF(Q51&lt;T51,1,0)+IF(Q53&lt;T53,1,0))</f>
        <v>3</v>
      </c>
      <c r="W48" s="53"/>
      <c r="X48" s="78"/>
      <c r="Y48" s="8"/>
      <c r="Z48" s="8"/>
      <c r="AA48" s="8"/>
      <c r="AB48" s="43"/>
      <c r="AC48" s="29"/>
      <c r="AD48" s="29"/>
      <c r="AF48" s="50" t="s">
        <v>292</v>
      </c>
      <c r="AG48" s="44" t="s">
        <v>2</v>
      </c>
      <c r="AH48" s="46" t="s">
        <v>3</v>
      </c>
      <c r="AI48" s="44" t="s">
        <v>4</v>
      </c>
      <c r="AJ48" s="48">
        <v>66</v>
      </c>
      <c r="AK48" s="81" t="s">
        <v>350</v>
      </c>
    </row>
    <row r="49" spans="2:37" ht="8.25" customHeight="1" thickBot="1" thickTop="1">
      <c r="B49" s="49"/>
      <c r="D49" s="51"/>
      <c r="E49" s="45"/>
      <c r="F49" s="47"/>
      <c r="G49" s="45"/>
      <c r="H49" s="8"/>
      <c r="I49" s="8"/>
      <c r="J49" s="8"/>
      <c r="K49" s="8"/>
      <c r="L49" s="8"/>
      <c r="M49" s="8"/>
      <c r="N49" s="77"/>
      <c r="O49" s="53"/>
      <c r="P49" s="54"/>
      <c r="Q49" s="56">
        <v>11</v>
      </c>
      <c r="R49" s="57"/>
      <c r="T49" s="59">
        <v>8</v>
      </c>
      <c r="U49" s="60"/>
      <c r="V49" s="61"/>
      <c r="W49" s="53"/>
      <c r="X49" s="79"/>
      <c r="Y49" s="8"/>
      <c r="Z49" s="8"/>
      <c r="AA49" s="8"/>
      <c r="AB49" s="8"/>
      <c r="AC49" s="8"/>
      <c r="AD49" s="8"/>
      <c r="AF49" s="51"/>
      <c r="AG49" s="45"/>
      <c r="AH49" s="47"/>
      <c r="AI49" s="45"/>
      <c r="AJ49" s="49"/>
      <c r="AK49" s="81"/>
    </row>
    <row r="50" spans="1:36" ht="8.25" customHeight="1" thickBot="1" thickTop="1">
      <c r="A50" s="81" t="s">
        <v>350</v>
      </c>
      <c r="B50" s="49">
        <v>23</v>
      </c>
      <c r="D50" s="50" t="s">
        <v>293</v>
      </c>
      <c r="E50" s="44" t="s">
        <v>2</v>
      </c>
      <c r="F50" s="46" t="s">
        <v>37</v>
      </c>
      <c r="G50" s="44" t="s">
        <v>4</v>
      </c>
      <c r="H50" s="29"/>
      <c r="I50" s="29"/>
      <c r="J50" s="8"/>
      <c r="K50" s="8"/>
      <c r="L50" s="8"/>
      <c r="M50" s="14"/>
      <c r="N50" s="74"/>
      <c r="O50" s="53"/>
      <c r="P50" s="54"/>
      <c r="Q50" s="58"/>
      <c r="R50" s="57"/>
      <c r="S50" s="16"/>
      <c r="T50" s="57"/>
      <c r="U50" s="60"/>
      <c r="V50" s="61"/>
      <c r="W50" s="53"/>
      <c r="X50" s="20"/>
      <c r="Y50" s="15"/>
      <c r="Z50" s="8"/>
      <c r="AA50" s="8"/>
      <c r="AB50" s="8"/>
      <c r="AC50" s="29"/>
      <c r="AD50" s="29"/>
      <c r="AF50" s="50" t="s">
        <v>294</v>
      </c>
      <c r="AG50" s="44" t="s">
        <v>2</v>
      </c>
      <c r="AH50" s="46" t="s">
        <v>5</v>
      </c>
      <c r="AI50" s="44" t="s">
        <v>4</v>
      </c>
      <c r="AJ50" s="48">
        <v>67</v>
      </c>
    </row>
    <row r="51" spans="1:36" ht="8.25" customHeight="1" thickBot="1" thickTop="1">
      <c r="A51" s="81"/>
      <c r="B51" s="49"/>
      <c r="D51" s="51"/>
      <c r="E51" s="45"/>
      <c r="F51" s="47"/>
      <c r="G51" s="45"/>
      <c r="H51" s="8"/>
      <c r="I51" s="8"/>
      <c r="J51" s="37"/>
      <c r="K51" s="8"/>
      <c r="L51" s="8"/>
      <c r="M51" s="14"/>
      <c r="O51" s="53"/>
      <c r="P51" s="54"/>
      <c r="Q51" s="56">
        <v>5</v>
      </c>
      <c r="R51" s="57"/>
      <c r="T51" s="59">
        <v>11</v>
      </c>
      <c r="U51" s="60"/>
      <c r="V51" s="61"/>
      <c r="W51" s="53"/>
      <c r="Y51" s="15"/>
      <c r="Z51" s="8"/>
      <c r="AA51" s="8"/>
      <c r="AB51" s="36"/>
      <c r="AC51" s="8"/>
      <c r="AD51" s="8"/>
      <c r="AF51" s="51"/>
      <c r="AG51" s="45"/>
      <c r="AH51" s="47"/>
      <c r="AI51" s="45"/>
      <c r="AJ51" s="49"/>
    </row>
    <row r="52" spans="2:36" ht="8.25" customHeight="1" thickBot="1" thickTop="1">
      <c r="B52" s="49">
        <v>24</v>
      </c>
      <c r="D52" s="50" t="s">
        <v>295</v>
      </c>
      <c r="E52" s="44" t="s">
        <v>2</v>
      </c>
      <c r="F52" s="46" t="s">
        <v>19</v>
      </c>
      <c r="G52" s="44" t="s">
        <v>4</v>
      </c>
      <c r="H52" s="8"/>
      <c r="I52" s="14"/>
      <c r="J52" s="15"/>
      <c r="K52" s="38"/>
      <c r="L52" s="8"/>
      <c r="M52" s="14"/>
      <c r="Q52" s="58"/>
      <c r="R52" s="57"/>
      <c r="S52" s="16"/>
      <c r="T52" s="57"/>
      <c r="U52" s="60"/>
      <c r="Y52" s="15"/>
      <c r="Z52" s="8"/>
      <c r="AA52" s="8"/>
      <c r="AB52" s="17"/>
      <c r="AC52" s="15"/>
      <c r="AD52" s="29"/>
      <c r="AF52" s="50" t="s">
        <v>296</v>
      </c>
      <c r="AG52" s="44" t="s">
        <v>2</v>
      </c>
      <c r="AH52" s="46" t="s">
        <v>38</v>
      </c>
      <c r="AI52" s="44" t="s">
        <v>4</v>
      </c>
      <c r="AJ52" s="48">
        <v>68</v>
      </c>
    </row>
    <row r="53" spans="2:36" ht="8.25" customHeight="1" thickBot="1" thickTop="1">
      <c r="B53" s="49"/>
      <c r="D53" s="51"/>
      <c r="E53" s="45"/>
      <c r="F53" s="47"/>
      <c r="G53" s="45"/>
      <c r="H53" s="12"/>
      <c r="I53" s="17"/>
      <c r="J53" s="8"/>
      <c r="K53" s="38"/>
      <c r="L53" s="8"/>
      <c r="M53" s="14"/>
      <c r="Q53" s="56">
        <v>6</v>
      </c>
      <c r="R53" s="57"/>
      <c r="T53" s="59">
        <v>11</v>
      </c>
      <c r="U53" s="60"/>
      <c r="Y53" s="15"/>
      <c r="Z53" s="8"/>
      <c r="AA53" s="8"/>
      <c r="AB53" s="15"/>
      <c r="AC53" s="40"/>
      <c r="AD53" s="8"/>
      <c r="AF53" s="51"/>
      <c r="AG53" s="45"/>
      <c r="AH53" s="47"/>
      <c r="AI53" s="45"/>
      <c r="AJ53" s="49"/>
    </row>
    <row r="54" spans="2:36" ht="8.25" customHeight="1" thickBot="1" thickTop="1">
      <c r="B54" s="49">
        <v>25</v>
      </c>
      <c r="D54" s="50" t="s">
        <v>297</v>
      </c>
      <c r="E54" s="44" t="s">
        <v>2</v>
      </c>
      <c r="F54" s="46" t="s">
        <v>9</v>
      </c>
      <c r="G54" s="44" t="s">
        <v>4</v>
      </c>
      <c r="H54" s="29"/>
      <c r="I54" s="30"/>
      <c r="J54" s="8"/>
      <c r="K54" s="37"/>
      <c r="L54" s="8"/>
      <c r="M54" s="14"/>
      <c r="Q54" s="58"/>
      <c r="R54" s="57"/>
      <c r="S54" s="16"/>
      <c r="T54" s="57"/>
      <c r="U54" s="60"/>
      <c r="Y54" s="15"/>
      <c r="Z54" s="8"/>
      <c r="AA54" s="28"/>
      <c r="AB54" s="8"/>
      <c r="AC54" s="14"/>
      <c r="AD54" s="18"/>
      <c r="AF54" s="50" t="s">
        <v>298</v>
      </c>
      <c r="AG54" s="44" t="s">
        <v>2</v>
      </c>
      <c r="AH54" s="46" t="s">
        <v>11</v>
      </c>
      <c r="AI54" s="44" t="s">
        <v>4</v>
      </c>
      <c r="AJ54" s="48">
        <v>69</v>
      </c>
    </row>
    <row r="55" spans="2:36" ht="8.25" customHeight="1" thickTop="1">
      <c r="B55" s="49"/>
      <c r="D55" s="51"/>
      <c r="E55" s="45"/>
      <c r="F55" s="47"/>
      <c r="G55" s="45"/>
      <c r="H55" s="8"/>
      <c r="I55" s="8"/>
      <c r="J55" s="14"/>
      <c r="K55" s="15"/>
      <c r="L55" s="38"/>
      <c r="M55" s="14"/>
      <c r="Q55" s="16"/>
      <c r="U55" s="16"/>
      <c r="Y55" s="15"/>
      <c r="Z55" s="43"/>
      <c r="AA55" s="43"/>
      <c r="AB55" s="8"/>
      <c r="AC55" s="8"/>
      <c r="AD55" s="12"/>
      <c r="AF55" s="51"/>
      <c r="AG55" s="45"/>
      <c r="AH55" s="47"/>
      <c r="AI55" s="45"/>
      <c r="AJ55" s="49"/>
    </row>
    <row r="56" spans="2:36" ht="8.25" customHeight="1" thickBot="1">
      <c r="B56" s="49">
        <v>26</v>
      </c>
      <c r="D56" s="50" t="s">
        <v>299</v>
      </c>
      <c r="E56" s="44" t="s">
        <v>2</v>
      </c>
      <c r="F56" s="46" t="s">
        <v>27</v>
      </c>
      <c r="G56" s="44" t="s">
        <v>4</v>
      </c>
      <c r="H56" s="29"/>
      <c r="I56" s="29"/>
      <c r="J56" s="14"/>
      <c r="K56" s="15"/>
      <c r="L56" s="38"/>
      <c r="M56" s="14"/>
      <c r="Y56" s="15"/>
      <c r="Z56" s="43"/>
      <c r="AA56" s="43"/>
      <c r="AB56" s="8"/>
      <c r="AC56" s="10"/>
      <c r="AD56" s="10"/>
      <c r="AF56" s="50" t="s">
        <v>300</v>
      </c>
      <c r="AG56" s="44" t="s">
        <v>2</v>
      </c>
      <c r="AH56" s="46" t="s">
        <v>9</v>
      </c>
      <c r="AI56" s="44" t="s">
        <v>4</v>
      </c>
      <c r="AJ56" s="48">
        <v>70</v>
      </c>
    </row>
    <row r="57" spans="2:36" ht="8.25" customHeight="1" thickBot="1" thickTop="1">
      <c r="B57" s="49"/>
      <c r="D57" s="51"/>
      <c r="E57" s="45"/>
      <c r="F57" s="47"/>
      <c r="G57" s="45"/>
      <c r="H57" s="8"/>
      <c r="I57" s="8"/>
      <c r="J57" s="35"/>
      <c r="K57" s="8"/>
      <c r="L57" s="38"/>
      <c r="M57" s="14"/>
      <c r="Y57" s="15"/>
      <c r="Z57" s="43"/>
      <c r="AA57" s="43"/>
      <c r="AB57" s="28"/>
      <c r="AC57" s="12"/>
      <c r="AD57" s="12"/>
      <c r="AF57" s="51"/>
      <c r="AG57" s="45"/>
      <c r="AH57" s="47"/>
      <c r="AI57" s="45"/>
      <c r="AJ57" s="49"/>
    </row>
    <row r="58" spans="2:37" ht="8.25" customHeight="1" thickBot="1" thickTop="1">
      <c r="B58" s="49">
        <v>27</v>
      </c>
      <c r="D58" s="50" t="s">
        <v>301</v>
      </c>
      <c r="E58" s="44" t="s">
        <v>2</v>
      </c>
      <c r="F58" s="46" t="s">
        <v>33</v>
      </c>
      <c r="G58" s="44" t="s">
        <v>4</v>
      </c>
      <c r="H58" s="10"/>
      <c r="I58" s="13"/>
      <c r="J58" s="8"/>
      <c r="K58" s="8"/>
      <c r="L58" s="38"/>
      <c r="M58" s="14"/>
      <c r="Y58" s="15"/>
      <c r="Z58" s="43"/>
      <c r="AA58" s="8"/>
      <c r="AB58" s="43"/>
      <c r="AC58" s="29"/>
      <c r="AD58" s="29"/>
      <c r="AF58" s="50" t="s">
        <v>302</v>
      </c>
      <c r="AG58" s="44" t="s">
        <v>2</v>
      </c>
      <c r="AH58" s="46" t="s">
        <v>37</v>
      </c>
      <c r="AI58" s="44" t="s">
        <v>4</v>
      </c>
      <c r="AJ58" s="48">
        <v>71</v>
      </c>
      <c r="AK58" s="81" t="s">
        <v>350</v>
      </c>
    </row>
    <row r="59" spans="2:37" ht="8.25" customHeight="1" thickBot="1" thickTop="1">
      <c r="B59" s="49"/>
      <c r="D59" s="51"/>
      <c r="E59" s="45"/>
      <c r="F59" s="47"/>
      <c r="G59" s="45"/>
      <c r="H59" s="8"/>
      <c r="I59" s="8"/>
      <c r="J59" s="8"/>
      <c r="K59" s="8"/>
      <c r="L59" s="37"/>
      <c r="M59" s="14"/>
      <c r="Y59" s="15"/>
      <c r="Z59" s="36"/>
      <c r="AA59" s="8"/>
      <c r="AB59" s="8"/>
      <c r="AC59" s="8"/>
      <c r="AD59" s="8"/>
      <c r="AF59" s="51"/>
      <c r="AG59" s="45"/>
      <c r="AH59" s="47"/>
      <c r="AI59" s="45"/>
      <c r="AJ59" s="49"/>
      <c r="AK59" s="81"/>
    </row>
    <row r="60" spans="2:36" ht="8.25" customHeight="1" thickBot="1" thickTop="1">
      <c r="B60" s="49">
        <v>28</v>
      </c>
      <c r="D60" s="50" t="s">
        <v>303</v>
      </c>
      <c r="E60" s="44" t="s">
        <v>2</v>
      </c>
      <c r="F60" s="46" t="s">
        <v>5</v>
      </c>
      <c r="G60" s="44" t="s">
        <v>4</v>
      </c>
      <c r="H60" s="29"/>
      <c r="I60" s="29"/>
      <c r="J60" s="8"/>
      <c r="K60" s="14"/>
      <c r="L60" s="17"/>
      <c r="M60" s="17"/>
      <c r="Y60" s="17"/>
      <c r="Z60" s="17"/>
      <c r="AA60" s="15"/>
      <c r="AB60" s="8"/>
      <c r="AC60" s="29"/>
      <c r="AD60" s="29"/>
      <c r="AF60" s="50" t="s">
        <v>304</v>
      </c>
      <c r="AG60" s="44" t="s">
        <v>2</v>
      </c>
      <c r="AH60" s="46" t="s">
        <v>42</v>
      </c>
      <c r="AI60" s="44" t="s">
        <v>4</v>
      </c>
      <c r="AJ60" s="48">
        <v>72</v>
      </c>
    </row>
    <row r="61" spans="2:36" ht="8.25" customHeight="1" thickBot="1" thickTop="1">
      <c r="B61" s="49"/>
      <c r="D61" s="51"/>
      <c r="E61" s="45"/>
      <c r="F61" s="47"/>
      <c r="G61" s="45"/>
      <c r="H61" s="8"/>
      <c r="I61" s="8"/>
      <c r="J61" s="37"/>
      <c r="K61" s="14"/>
      <c r="L61" s="17"/>
      <c r="M61" s="17"/>
      <c r="Y61" s="17"/>
      <c r="Z61" s="17"/>
      <c r="AA61" s="15"/>
      <c r="AB61" s="36"/>
      <c r="AC61" s="8"/>
      <c r="AD61" s="8"/>
      <c r="AF61" s="51"/>
      <c r="AG61" s="45"/>
      <c r="AH61" s="47"/>
      <c r="AI61" s="45"/>
      <c r="AJ61" s="49"/>
    </row>
    <row r="62" spans="2:36" ht="8.25" customHeight="1" thickBot="1" thickTop="1">
      <c r="B62" s="49">
        <v>29</v>
      </c>
      <c r="D62" s="50" t="s">
        <v>305</v>
      </c>
      <c r="E62" s="44" t="s">
        <v>2</v>
      </c>
      <c r="F62" s="46" t="s">
        <v>42</v>
      </c>
      <c r="G62" s="44" t="s">
        <v>4</v>
      </c>
      <c r="H62" s="29"/>
      <c r="I62" s="14"/>
      <c r="J62" s="15"/>
      <c r="K62" s="39"/>
      <c r="L62" s="14"/>
      <c r="M62" s="17"/>
      <c r="Y62" s="17"/>
      <c r="Z62" s="17"/>
      <c r="AA62" s="17"/>
      <c r="AB62" s="17"/>
      <c r="AC62" s="15"/>
      <c r="AD62" s="29"/>
      <c r="AF62" s="50" t="s">
        <v>306</v>
      </c>
      <c r="AG62" s="44" t="s">
        <v>2</v>
      </c>
      <c r="AH62" s="46" t="s">
        <v>12</v>
      </c>
      <c r="AI62" s="44" t="s">
        <v>4</v>
      </c>
      <c r="AJ62" s="48">
        <v>73</v>
      </c>
    </row>
    <row r="63" spans="2:36" ht="8.25" customHeight="1" thickBot="1" thickTop="1">
      <c r="B63" s="49"/>
      <c r="D63" s="51"/>
      <c r="E63" s="45"/>
      <c r="F63" s="47"/>
      <c r="G63" s="45"/>
      <c r="H63" s="8"/>
      <c r="I63" s="35"/>
      <c r="J63" s="8"/>
      <c r="K63" s="39"/>
      <c r="L63" s="14"/>
      <c r="M63" s="17"/>
      <c r="Y63" s="17"/>
      <c r="Z63" s="17"/>
      <c r="AA63" s="17"/>
      <c r="AB63" s="15"/>
      <c r="AC63" s="40"/>
      <c r="AD63" s="8"/>
      <c r="AF63" s="51"/>
      <c r="AG63" s="45"/>
      <c r="AH63" s="47"/>
      <c r="AI63" s="45"/>
      <c r="AJ63" s="49"/>
    </row>
    <row r="64" spans="2:36" ht="8.25" customHeight="1" thickTop="1">
      <c r="B64" s="49">
        <v>30</v>
      </c>
      <c r="D64" s="50" t="s">
        <v>307</v>
      </c>
      <c r="E64" s="44" t="s">
        <v>2</v>
      </c>
      <c r="F64" s="46" t="s">
        <v>25</v>
      </c>
      <c r="G64" s="44" t="s">
        <v>4</v>
      </c>
      <c r="H64" s="13"/>
      <c r="I64" s="8"/>
      <c r="J64" s="8"/>
      <c r="K64" s="39"/>
      <c r="L64" s="14"/>
      <c r="M64" s="17"/>
      <c r="Y64" s="17"/>
      <c r="Z64" s="17"/>
      <c r="AA64" s="17"/>
      <c r="AB64" s="15"/>
      <c r="AC64" s="14"/>
      <c r="AD64" s="18"/>
      <c r="AF64" s="50" t="s">
        <v>308</v>
      </c>
      <c r="AG64" s="44" t="s">
        <v>2</v>
      </c>
      <c r="AH64" s="46" t="s">
        <v>33</v>
      </c>
      <c r="AI64" s="44" t="s">
        <v>4</v>
      </c>
      <c r="AJ64" s="48">
        <v>74</v>
      </c>
    </row>
    <row r="65" spans="2:36" ht="8.25" customHeight="1" thickBot="1">
      <c r="B65" s="49"/>
      <c r="D65" s="51"/>
      <c r="E65" s="45"/>
      <c r="F65" s="47"/>
      <c r="G65" s="45"/>
      <c r="H65" s="8"/>
      <c r="I65" s="8"/>
      <c r="J65" s="8"/>
      <c r="K65" s="35"/>
      <c r="L65" s="14"/>
      <c r="M65" s="17"/>
      <c r="Y65" s="17"/>
      <c r="Z65" s="15"/>
      <c r="AA65" s="17"/>
      <c r="AB65" s="8"/>
      <c r="AC65" s="8"/>
      <c r="AD65" s="12"/>
      <c r="AF65" s="51"/>
      <c r="AG65" s="45"/>
      <c r="AH65" s="47"/>
      <c r="AI65" s="45"/>
      <c r="AJ65" s="49"/>
    </row>
    <row r="66" spans="2:36" ht="8.25" customHeight="1" thickBot="1" thickTop="1">
      <c r="B66" s="49">
        <v>31</v>
      </c>
      <c r="D66" s="50" t="s">
        <v>309</v>
      </c>
      <c r="E66" s="44" t="s">
        <v>2</v>
      </c>
      <c r="F66" s="46" t="s">
        <v>11</v>
      </c>
      <c r="G66" s="44" t="s">
        <v>4</v>
      </c>
      <c r="H66" s="29"/>
      <c r="I66" s="8"/>
      <c r="J66" s="14"/>
      <c r="K66" s="8"/>
      <c r="L66" s="14"/>
      <c r="M66" s="17"/>
      <c r="Y66" s="17"/>
      <c r="Z66" s="15"/>
      <c r="AA66" s="34"/>
      <c r="AB66" s="8"/>
      <c r="AC66" s="8"/>
      <c r="AD66" s="29"/>
      <c r="AF66" s="50" t="s">
        <v>310</v>
      </c>
      <c r="AG66" s="44" t="s">
        <v>2</v>
      </c>
      <c r="AH66" s="46" t="s">
        <v>24</v>
      </c>
      <c r="AI66" s="44" t="s">
        <v>4</v>
      </c>
      <c r="AJ66" s="48">
        <v>75</v>
      </c>
    </row>
    <row r="67" spans="2:36" ht="8.25" customHeight="1" thickBot="1" thickTop="1">
      <c r="B67" s="49"/>
      <c r="D67" s="51"/>
      <c r="E67" s="45"/>
      <c r="F67" s="47"/>
      <c r="G67" s="45"/>
      <c r="H67" s="8"/>
      <c r="I67" s="37"/>
      <c r="J67" s="14"/>
      <c r="K67" s="8"/>
      <c r="L67" s="14"/>
      <c r="M67" s="17"/>
      <c r="Y67" s="17"/>
      <c r="Z67" s="15"/>
      <c r="AA67" s="43"/>
      <c r="AB67" s="8"/>
      <c r="AC67" s="36"/>
      <c r="AD67" s="8"/>
      <c r="AF67" s="51"/>
      <c r="AG67" s="45"/>
      <c r="AH67" s="47"/>
      <c r="AI67" s="45"/>
      <c r="AJ67" s="49"/>
    </row>
    <row r="68" spans="2:36" ht="8.25" customHeight="1" thickTop="1">
      <c r="B68" s="49">
        <v>32</v>
      </c>
      <c r="D68" s="50" t="s">
        <v>311</v>
      </c>
      <c r="E68" s="44" t="s">
        <v>2</v>
      </c>
      <c r="F68" s="46" t="s">
        <v>20</v>
      </c>
      <c r="G68" s="44" t="s">
        <v>4</v>
      </c>
      <c r="H68" s="13"/>
      <c r="I68" s="17"/>
      <c r="J68" s="17"/>
      <c r="K68" s="8"/>
      <c r="L68" s="14"/>
      <c r="M68" s="17"/>
      <c r="Y68" s="17"/>
      <c r="Z68" s="15"/>
      <c r="AA68" s="43"/>
      <c r="AB68" s="14"/>
      <c r="AC68" s="17"/>
      <c r="AD68" s="18"/>
      <c r="AF68" s="50" t="s">
        <v>312</v>
      </c>
      <c r="AG68" s="44" t="s">
        <v>2</v>
      </c>
      <c r="AH68" s="46" t="s">
        <v>35</v>
      </c>
      <c r="AI68" s="44" t="s">
        <v>4</v>
      </c>
      <c r="AJ68" s="48">
        <v>76</v>
      </c>
    </row>
    <row r="69" spans="2:36" ht="8.25" customHeight="1" thickBot="1">
      <c r="B69" s="49"/>
      <c r="D69" s="51"/>
      <c r="E69" s="45"/>
      <c r="F69" s="47"/>
      <c r="G69" s="45"/>
      <c r="H69" s="8"/>
      <c r="I69" s="8"/>
      <c r="J69" s="17"/>
      <c r="K69" s="8"/>
      <c r="L69" s="14"/>
      <c r="M69" s="17"/>
      <c r="Y69" s="17"/>
      <c r="Z69" s="15"/>
      <c r="AA69" s="43"/>
      <c r="AB69" s="28"/>
      <c r="AC69" s="8"/>
      <c r="AD69" s="12"/>
      <c r="AF69" s="51"/>
      <c r="AG69" s="45"/>
      <c r="AH69" s="47"/>
      <c r="AI69" s="45"/>
      <c r="AJ69" s="49"/>
    </row>
    <row r="70" spans="2:36" ht="8.25" customHeight="1" thickBot="1" thickTop="1">
      <c r="B70" s="49">
        <v>33</v>
      </c>
      <c r="D70" s="50" t="s">
        <v>313</v>
      </c>
      <c r="E70" s="44" t="s">
        <v>2</v>
      </c>
      <c r="F70" s="46" t="s">
        <v>3</v>
      </c>
      <c r="G70" s="44" t="s">
        <v>4</v>
      </c>
      <c r="H70" s="29"/>
      <c r="I70" s="29"/>
      <c r="J70" s="30"/>
      <c r="K70" s="8"/>
      <c r="L70" s="14"/>
      <c r="M70" s="17"/>
      <c r="Y70" s="17"/>
      <c r="Z70" s="15"/>
      <c r="AA70" s="8"/>
      <c r="AB70" s="43"/>
      <c r="AC70" s="29"/>
      <c r="AD70" s="29"/>
      <c r="AF70" s="50" t="s">
        <v>314</v>
      </c>
      <c r="AG70" s="44" t="s">
        <v>2</v>
      </c>
      <c r="AH70" s="46" t="s">
        <v>17</v>
      </c>
      <c r="AI70" s="44" t="s">
        <v>4</v>
      </c>
      <c r="AJ70" s="48">
        <v>77</v>
      </c>
    </row>
    <row r="71" spans="2:36" ht="8.25" customHeight="1" thickBot="1" thickTop="1">
      <c r="B71" s="49"/>
      <c r="D71" s="51"/>
      <c r="E71" s="45"/>
      <c r="F71" s="47"/>
      <c r="G71" s="45"/>
      <c r="H71" s="8"/>
      <c r="I71" s="8"/>
      <c r="J71" s="8"/>
      <c r="K71" s="8"/>
      <c r="L71" s="8"/>
      <c r="M71" s="17"/>
      <c r="Y71" s="17"/>
      <c r="Z71" s="8"/>
      <c r="AA71" s="8"/>
      <c r="AB71" s="8"/>
      <c r="AC71" s="8"/>
      <c r="AD71" s="8"/>
      <c r="AF71" s="51"/>
      <c r="AG71" s="45"/>
      <c r="AH71" s="47"/>
      <c r="AI71" s="45"/>
      <c r="AJ71" s="49"/>
    </row>
    <row r="72" spans="2:36" ht="8.25" customHeight="1" thickBot="1" thickTop="1">
      <c r="B72" s="49">
        <v>34</v>
      </c>
      <c r="D72" s="50" t="s">
        <v>315</v>
      </c>
      <c r="E72" s="44" t="s">
        <v>2</v>
      </c>
      <c r="F72" s="46" t="s">
        <v>30</v>
      </c>
      <c r="G72" s="44" t="s">
        <v>4</v>
      </c>
      <c r="H72" s="8"/>
      <c r="I72" s="8"/>
      <c r="J72" s="8"/>
      <c r="K72" s="8"/>
      <c r="L72" s="8"/>
      <c r="M72" s="30"/>
      <c r="Y72" s="34"/>
      <c r="Z72" s="8"/>
      <c r="AA72" s="8"/>
      <c r="AB72" s="8"/>
      <c r="AC72" s="29"/>
      <c r="AD72" s="29"/>
      <c r="AF72" s="50" t="s">
        <v>316</v>
      </c>
      <c r="AG72" s="44" t="s">
        <v>2</v>
      </c>
      <c r="AH72" s="46" t="s">
        <v>5</v>
      </c>
      <c r="AI72" s="44" t="s">
        <v>4</v>
      </c>
      <c r="AJ72" s="48">
        <v>78</v>
      </c>
    </row>
    <row r="73" spans="2:36" ht="8.25" customHeight="1" thickBot="1" thickTop="1">
      <c r="B73" s="49"/>
      <c r="D73" s="51"/>
      <c r="E73" s="45"/>
      <c r="F73" s="47"/>
      <c r="G73" s="45"/>
      <c r="H73" s="12"/>
      <c r="I73" s="12"/>
      <c r="J73" s="31"/>
      <c r="K73" s="8"/>
      <c r="L73" s="8"/>
      <c r="M73" s="38"/>
      <c r="Y73" s="43"/>
      <c r="Z73" s="8"/>
      <c r="AA73" s="8"/>
      <c r="AB73" s="36"/>
      <c r="AC73" s="8"/>
      <c r="AD73" s="8"/>
      <c r="AF73" s="51"/>
      <c r="AG73" s="45"/>
      <c r="AH73" s="47"/>
      <c r="AI73" s="45"/>
      <c r="AJ73" s="49"/>
    </row>
    <row r="74" spans="2:36" ht="8.25" customHeight="1" thickBot="1" thickTop="1">
      <c r="B74" s="49">
        <v>35</v>
      </c>
      <c r="D74" s="50" t="s">
        <v>317</v>
      </c>
      <c r="E74" s="44" t="s">
        <v>2</v>
      </c>
      <c r="F74" s="46" t="s">
        <v>7</v>
      </c>
      <c r="G74" s="44" t="s">
        <v>4</v>
      </c>
      <c r="H74" s="29"/>
      <c r="I74" s="8"/>
      <c r="J74" s="38"/>
      <c r="K74" s="38"/>
      <c r="L74" s="8"/>
      <c r="M74" s="38"/>
      <c r="Y74" s="43"/>
      <c r="Z74" s="8"/>
      <c r="AA74" s="8"/>
      <c r="AB74" s="17"/>
      <c r="AC74" s="15"/>
      <c r="AD74" s="10"/>
      <c r="AF74" s="50" t="s">
        <v>318</v>
      </c>
      <c r="AG74" s="44" t="s">
        <v>2</v>
      </c>
      <c r="AH74" s="46" t="s">
        <v>23</v>
      </c>
      <c r="AI74" s="44" t="s">
        <v>4</v>
      </c>
      <c r="AJ74" s="48">
        <v>79</v>
      </c>
    </row>
    <row r="75" spans="2:36" ht="8.25" customHeight="1" thickBot="1" thickTop="1">
      <c r="B75" s="49"/>
      <c r="D75" s="51"/>
      <c r="E75" s="45"/>
      <c r="F75" s="47"/>
      <c r="G75" s="45"/>
      <c r="H75" s="8"/>
      <c r="I75" s="37"/>
      <c r="J75" s="38"/>
      <c r="K75" s="38"/>
      <c r="L75" s="8"/>
      <c r="M75" s="38"/>
      <c r="Y75" s="43"/>
      <c r="Z75" s="8"/>
      <c r="AA75" s="8"/>
      <c r="AB75" s="15"/>
      <c r="AC75" s="17"/>
      <c r="AD75" s="12"/>
      <c r="AF75" s="51"/>
      <c r="AG75" s="45"/>
      <c r="AH75" s="47"/>
      <c r="AI75" s="45"/>
      <c r="AJ75" s="49"/>
    </row>
    <row r="76" spans="2:36" ht="8.25" customHeight="1" thickBot="1" thickTop="1">
      <c r="B76" s="49">
        <v>36</v>
      </c>
      <c r="D76" s="50" t="s">
        <v>319</v>
      </c>
      <c r="E76" s="44" t="s">
        <v>2</v>
      </c>
      <c r="F76" s="46" t="s">
        <v>26</v>
      </c>
      <c r="G76" s="44" t="s">
        <v>4</v>
      </c>
      <c r="H76" s="13"/>
      <c r="I76" s="8"/>
      <c r="J76" s="8"/>
      <c r="K76" s="38"/>
      <c r="L76" s="8"/>
      <c r="M76" s="38"/>
      <c r="Y76" s="43"/>
      <c r="Z76" s="8"/>
      <c r="AA76" s="8"/>
      <c r="AB76" s="15"/>
      <c r="AC76" s="34"/>
      <c r="AD76" s="29"/>
      <c r="AF76" s="50" t="s">
        <v>320</v>
      </c>
      <c r="AG76" s="44" t="s">
        <v>2</v>
      </c>
      <c r="AH76" s="46" t="s">
        <v>30</v>
      </c>
      <c r="AI76" s="44" t="s">
        <v>4</v>
      </c>
      <c r="AJ76" s="48">
        <v>80</v>
      </c>
    </row>
    <row r="77" spans="2:36" ht="8.25" customHeight="1" thickBot="1" thickTop="1">
      <c r="B77" s="49"/>
      <c r="D77" s="51"/>
      <c r="E77" s="45"/>
      <c r="F77" s="47"/>
      <c r="G77" s="45"/>
      <c r="H77" s="8"/>
      <c r="I77" s="8"/>
      <c r="J77" s="8"/>
      <c r="K77" s="37"/>
      <c r="L77" s="8"/>
      <c r="M77" s="38"/>
      <c r="Y77" s="43"/>
      <c r="Z77" s="8"/>
      <c r="AA77" s="14"/>
      <c r="AB77" s="8"/>
      <c r="AC77" s="8"/>
      <c r="AD77" s="8"/>
      <c r="AF77" s="51"/>
      <c r="AG77" s="45"/>
      <c r="AH77" s="47"/>
      <c r="AI77" s="45"/>
      <c r="AJ77" s="49"/>
    </row>
    <row r="78" spans="2:36" ht="8.25" customHeight="1" thickBot="1" thickTop="1">
      <c r="B78" s="49">
        <v>37</v>
      </c>
      <c r="D78" s="50" t="s">
        <v>321</v>
      </c>
      <c r="E78" s="44" t="s">
        <v>2</v>
      </c>
      <c r="F78" s="46" t="s">
        <v>23</v>
      </c>
      <c r="G78" s="44" t="s">
        <v>4</v>
      </c>
      <c r="H78" s="29"/>
      <c r="I78" s="8"/>
      <c r="J78" s="14"/>
      <c r="K78" s="17"/>
      <c r="L78" s="15"/>
      <c r="M78" s="38"/>
      <c r="Y78" s="43"/>
      <c r="Z78" s="8"/>
      <c r="AA78" s="33"/>
      <c r="AB78" s="8"/>
      <c r="AC78" s="8"/>
      <c r="AD78" s="10"/>
      <c r="AF78" s="50" t="s">
        <v>322</v>
      </c>
      <c r="AG78" s="44" t="s">
        <v>2</v>
      </c>
      <c r="AH78" s="46" t="s">
        <v>10</v>
      </c>
      <c r="AI78" s="44" t="s">
        <v>4</v>
      </c>
      <c r="AJ78" s="48">
        <v>81</v>
      </c>
    </row>
    <row r="79" spans="2:36" ht="8.25" customHeight="1" thickBot="1" thickTop="1">
      <c r="B79" s="49"/>
      <c r="D79" s="51"/>
      <c r="E79" s="45"/>
      <c r="F79" s="47"/>
      <c r="G79" s="45"/>
      <c r="H79" s="8"/>
      <c r="I79" s="37"/>
      <c r="J79" s="14"/>
      <c r="K79" s="17"/>
      <c r="L79" s="15"/>
      <c r="M79" s="38"/>
      <c r="Y79" s="43"/>
      <c r="Z79" s="8"/>
      <c r="AA79" s="42"/>
      <c r="AB79" s="8"/>
      <c r="AC79" s="14"/>
      <c r="AD79" s="12"/>
      <c r="AF79" s="51"/>
      <c r="AG79" s="45"/>
      <c r="AH79" s="47"/>
      <c r="AI79" s="45"/>
      <c r="AJ79" s="49"/>
    </row>
    <row r="80" spans="2:36" ht="8.25" customHeight="1" thickBot="1" thickTop="1">
      <c r="B80" s="49">
        <v>38</v>
      </c>
      <c r="D80" s="50" t="s">
        <v>323</v>
      </c>
      <c r="E80" s="44" t="s">
        <v>2</v>
      </c>
      <c r="F80" s="46" t="s">
        <v>18</v>
      </c>
      <c r="G80" s="44" t="s">
        <v>4</v>
      </c>
      <c r="H80" s="13"/>
      <c r="I80" s="17"/>
      <c r="J80" s="17"/>
      <c r="K80" s="17"/>
      <c r="L80" s="15"/>
      <c r="M80" s="38"/>
      <c r="Y80" s="43"/>
      <c r="Z80" s="8"/>
      <c r="AA80" s="42"/>
      <c r="AB80" s="8"/>
      <c r="AC80" s="33"/>
      <c r="AD80" s="29"/>
      <c r="AF80" s="50" t="s">
        <v>324</v>
      </c>
      <c r="AG80" s="44" t="s">
        <v>2</v>
      </c>
      <c r="AH80" s="46" t="s">
        <v>7</v>
      </c>
      <c r="AI80" s="44" t="s">
        <v>4</v>
      </c>
      <c r="AJ80" s="48">
        <v>82</v>
      </c>
    </row>
    <row r="81" spans="2:36" ht="8.25" customHeight="1" thickBot="1" thickTop="1">
      <c r="B81" s="49"/>
      <c r="D81" s="51"/>
      <c r="E81" s="45"/>
      <c r="F81" s="47"/>
      <c r="G81" s="45"/>
      <c r="H81" s="8"/>
      <c r="I81" s="8"/>
      <c r="J81" s="17"/>
      <c r="K81" s="14"/>
      <c r="L81" s="15"/>
      <c r="M81" s="38"/>
      <c r="Y81" s="43"/>
      <c r="Z81" s="8"/>
      <c r="AA81" s="42"/>
      <c r="AB81" s="28"/>
      <c r="AC81" s="8"/>
      <c r="AD81" s="8"/>
      <c r="AF81" s="51"/>
      <c r="AG81" s="45"/>
      <c r="AH81" s="47"/>
      <c r="AI81" s="45"/>
      <c r="AJ81" s="49"/>
    </row>
    <row r="82" spans="2:36" ht="8.25" customHeight="1" thickBot="1" thickTop="1">
      <c r="B82" s="49">
        <v>39</v>
      </c>
      <c r="D82" s="50" t="s">
        <v>325</v>
      </c>
      <c r="E82" s="44" t="s">
        <v>2</v>
      </c>
      <c r="F82" s="46" t="s">
        <v>6</v>
      </c>
      <c r="G82" s="44" t="s">
        <v>4</v>
      </c>
      <c r="H82" s="29"/>
      <c r="I82" s="29"/>
      <c r="J82" s="30"/>
      <c r="K82" s="14"/>
      <c r="L82" s="15"/>
      <c r="M82" s="38"/>
      <c r="Y82" s="43"/>
      <c r="Z82" s="14"/>
      <c r="AA82" s="15"/>
      <c r="AB82" s="43"/>
      <c r="AC82" s="29"/>
      <c r="AD82" s="29"/>
      <c r="AF82" s="50" t="s">
        <v>326</v>
      </c>
      <c r="AG82" s="44" t="s">
        <v>2</v>
      </c>
      <c r="AH82" s="46" t="s">
        <v>44</v>
      </c>
      <c r="AI82" s="44" t="s">
        <v>4</v>
      </c>
      <c r="AJ82" s="48">
        <v>83</v>
      </c>
    </row>
    <row r="83" spans="2:36" ht="8.25" customHeight="1" thickBot="1" thickTop="1">
      <c r="B83" s="49"/>
      <c r="D83" s="51"/>
      <c r="E83" s="45"/>
      <c r="F83" s="47"/>
      <c r="G83" s="45"/>
      <c r="H83" s="8"/>
      <c r="I83" s="8"/>
      <c r="J83" s="8"/>
      <c r="K83" s="8"/>
      <c r="L83" s="31"/>
      <c r="M83" s="38"/>
      <c r="Y83" s="43"/>
      <c r="Z83" s="28"/>
      <c r="AA83" s="8"/>
      <c r="AB83" s="8"/>
      <c r="AC83" s="8"/>
      <c r="AD83" s="8"/>
      <c r="AF83" s="51"/>
      <c r="AG83" s="45"/>
      <c r="AH83" s="47"/>
      <c r="AI83" s="45"/>
      <c r="AJ83" s="49"/>
    </row>
    <row r="84" spans="2:36" ht="8.25" customHeight="1" thickBot="1" thickTop="1">
      <c r="B84" s="49">
        <v>40</v>
      </c>
      <c r="D84" s="50" t="s">
        <v>327</v>
      </c>
      <c r="E84" s="44" t="s">
        <v>2</v>
      </c>
      <c r="F84" s="46" t="s">
        <v>38</v>
      </c>
      <c r="G84" s="44" t="s">
        <v>4</v>
      </c>
      <c r="H84" s="8"/>
      <c r="I84" s="8"/>
      <c r="J84" s="8"/>
      <c r="K84" s="8"/>
      <c r="L84" s="38"/>
      <c r="M84" s="8"/>
      <c r="Y84" s="8"/>
      <c r="Z84" s="43"/>
      <c r="AA84" s="8"/>
      <c r="AB84" s="8"/>
      <c r="AC84" s="29"/>
      <c r="AD84" s="29"/>
      <c r="AF84" s="50" t="s">
        <v>328</v>
      </c>
      <c r="AG84" s="44" t="s">
        <v>2</v>
      </c>
      <c r="AH84" s="46" t="s">
        <v>19</v>
      </c>
      <c r="AI84" s="44" t="s">
        <v>4</v>
      </c>
      <c r="AJ84" s="48">
        <v>84</v>
      </c>
    </row>
    <row r="85" spans="2:36" ht="8.25" customHeight="1" thickBot="1" thickTop="1">
      <c r="B85" s="49"/>
      <c r="D85" s="51"/>
      <c r="E85" s="45"/>
      <c r="F85" s="47"/>
      <c r="G85" s="45"/>
      <c r="H85" s="12"/>
      <c r="I85" s="12"/>
      <c r="J85" s="15"/>
      <c r="K85" s="8"/>
      <c r="L85" s="38"/>
      <c r="M85" s="8"/>
      <c r="Y85" s="8"/>
      <c r="Z85" s="43"/>
      <c r="AA85" s="8"/>
      <c r="AB85" s="36"/>
      <c r="AC85" s="8"/>
      <c r="AD85" s="8"/>
      <c r="AF85" s="51"/>
      <c r="AG85" s="45"/>
      <c r="AH85" s="47"/>
      <c r="AI85" s="45"/>
      <c r="AJ85" s="49"/>
    </row>
    <row r="86" spans="2:36" ht="8.25" customHeight="1" thickBot="1" thickTop="1">
      <c r="B86" s="49">
        <v>41</v>
      </c>
      <c r="D86" s="50" t="s">
        <v>329</v>
      </c>
      <c r="E86" s="44" t="s">
        <v>2</v>
      </c>
      <c r="F86" s="46" t="s">
        <v>36</v>
      </c>
      <c r="G86" s="44" t="s">
        <v>4</v>
      </c>
      <c r="H86" s="29"/>
      <c r="I86" s="29"/>
      <c r="J86" s="32"/>
      <c r="K86" s="8"/>
      <c r="L86" s="38"/>
      <c r="M86" s="8"/>
      <c r="Y86" s="8"/>
      <c r="Z86" s="43"/>
      <c r="AA86" s="14"/>
      <c r="AB86" s="17"/>
      <c r="AC86" s="18"/>
      <c r="AD86" s="10"/>
      <c r="AF86" s="50" t="s">
        <v>330</v>
      </c>
      <c r="AG86" s="44" t="s">
        <v>2</v>
      </c>
      <c r="AH86" s="46" t="s">
        <v>16</v>
      </c>
      <c r="AI86" s="44" t="s">
        <v>4</v>
      </c>
      <c r="AJ86" s="48">
        <v>85</v>
      </c>
    </row>
    <row r="87" spans="2:36" ht="8.25" customHeight="1" thickTop="1">
      <c r="B87" s="49"/>
      <c r="D87" s="51"/>
      <c r="E87" s="45"/>
      <c r="F87" s="47"/>
      <c r="G87" s="45"/>
      <c r="H87" s="8"/>
      <c r="I87" s="8"/>
      <c r="J87" s="14"/>
      <c r="K87" s="15"/>
      <c r="L87" s="38"/>
      <c r="M87" s="8"/>
      <c r="Y87" s="8"/>
      <c r="Z87" s="43"/>
      <c r="AA87" s="14"/>
      <c r="AB87" s="15"/>
      <c r="AC87" s="12"/>
      <c r="AD87" s="12"/>
      <c r="AF87" s="51"/>
      <c r="AG87" s="45"/>
      <c r="AH87" s="47"/>
      <c r="AI87" s="45"/>
      <c r="AJ87" s="49"/>
    </row>
    <row r="88" spans="2:36" ht="8.25" customHeight="1" thickBot="1">
      <c r="B88" s="49">
        <v>42</v>
      </c>
      <c r="D88" s="50" t="s">
        <v>331</v>
      </c>
      <c r="E88" s="44" t="s">
        <v>2</v>
      </c>
      <c r="F88" s="46" t="s">
        <v>19</v>
      </c>
      <c r="G88" s="44" t="s">
        <v>4</v>
      </c>
      <c r="H88" s="8"/>
      <c r="I88" s="8"/>
      <c r="J88" s="8"/>
      <c r="K88" s="31"/>
      <c r="L88" s="38"/>
      <c r="M88" s="8"/>
      <c r="Y88" s="8"/>
      <c r="Z88" s="43"/>
      <c r="AA88" s="28"/>
      <c r="AB88" s="8"/>
      <c r="AC88" s="8"/>
      <c r="AD88" s="10"/>
      <c r="AF88" s="50" t="s">
        <v>332</v>
      </c>
      <c r="AG88" s="44" t="s">
        <v>2</v>
      </c>
      <c r="AH88" s="46" t="s">
        <v>20</v>
      </c>
      <c r="AI88" s="44" t="s">
        <v>4</v>
      </c>
      <c r="AJ88" s="48">
        <v>86</v>
      </c>
    </row>
    <row r="89" spans="2:36" ht="8.25" customHeight="1" thickBot="1" thickTop="1">
      <c r="B89" s="49"/>
      <c r="D89" s="51"/>
      <c r="E89" s="45"/>
      <c r="F89" s="47"/>
      <c r="G89" s="45"/>
      <c r="H89" s="12"/>
      <c r="I89" s="15"/>
      <c r="J89" s="8"/>
      <c r="K89" s="38"/>
      <c r="L89" s="8"/>
      <c r="M89" s="8"/>
      <c r="Y89" s="8"/>
      <c r="Z89" s="8"/>
      <c r="AA89" s="43"/>
      <c r="AB89" s="8"/>
      <c r="AC89" s="14"/>
      <c r="AD89" s="12"/>
      <c r="AF89" s="51"/>
      <c r="AG89" s="45"/>
      <c r="AH89" s="47"/>
      <c r="AI89" s="45"/>
      <c r="AJ89" s="49"/>
    </row>
    <row r="90" spans="2:36" ht="8.25" customHeight="1" thickBot="1" thickTop="1">
      <c r="B90" s="49">
        <v>43</v>
      </c>
      <c r="D90" s="50" t="s">
        <v>333</v>
      </c>
      <c r="E90" s="44" t="s">
        <v>2</v>
      </c>
      <c r="F90" s="46" t="s">
        <v>22</v>
      </c>
      <c r="G90" s="44" t="s">
        <v>4</v>
      </c>
      <c r="H90" s="29"/>
      <c r="I90" s="32"/>
      <c r="J90" s="8"/>
      <c r="K90" s="38"/>
      <c r="L90" s="8"/>
      <c r="M90" s="8"/>
      <c r="Y90" s="8"/>
      <c r="Z90" s="8"/>
      <c r="AA90" s="43"/>
      <c r="AB90" s="8"/>
      <c r="AC90" s="33"/>
      <c r="AD90" s="29"/>
      <c r="AF90" s="50" t="s">
        <v>334</v>
      </c>
      <c r="AG90" s="44" t="s">
        <v>2</v>
      </c>
      <c r="AH90" s="46" t="s">
        <v>26</v>
      </c>
      <c r="AI90" s="44" t="s">
        <v>4</v>
      </c>
      <c r="AJ90" s="48">
        <v>87</v>
      </c>
    </row>
    <row r="91" spans="2:36" ht="8.25" customHeight="1" thickBot="1" thickTop="1">
      <c r="B91" s="49"/>
      <c r="D91" s="51"/>
      <c r="E91" s="45"/>
      <c r="F91" s="47"/>
      <c r="G91" s="45"/>
      <c r="H91" s="8"/>
      <c r="I91" s="8"/>
      <c r="J91" s="31"/>
      <c r="K91" s="38"/>
      <c r="L91" s="8"/>
      <c r="M91" s="8"/>
      <c r="Y91" s="8"/>
      <c r="Z91" s="8"/>
      <c r="AA91" s="43"/>
      <c r="AB91" s="28"/>
      <c r="AC91" s="8"/>
      <c r="AD91" s="8"/>
      <c r="AF91" s="51"/>
      <c r="AG91" s="45"/>
      <c r="AH91" s="47"/>
      <c r="AI91" s="45"/>
      <c r="AJ91" s="49"/>
    </row>
    <row r="92" spans="1:37" ht="8.25" customHeight="1" thickBot="1" thickTop="1">
      <c r="A92" s="81" t="s">
        <v>350</v>
      </c>
      <c r="B92" s="49">
        <v>44</v>
      </c>
      <c r="D92" s="50" t="s">
        <v>335</v>
      </c>
      <c r="E92" s="44" t="s">
        <v>2</v>
      </c>
      <c r="F92" s="46" t="s">
        <v>37</v>
      </c>
      <c r="G92" s="44" t="s">
        <v>4</v>
      </c>
      <c r="H92" s="29"/>
      <c r="I92" s="29"/>
      <c r="J92" s="38"/>
      <c r="K92" s="8"/>
      <c r="L92" s="8"/>
      <c r="M92" s="8"/>
      <c r="Y92" s="8"/>
      <c r="Z92" s="8"/>
      <c r="AA92" s="8"/>
      <c r="AB92" s="43"/>
      <c r="AC92" s="29"/>
      <c r="AD92" s="29"/>
      <c r="AF92" s="50" t="s">
        <v>336</v>
      </c>
      <c r="AG92" s="44" t="s">
        <v>2</v>
      </c>
      <c r="AH92" s="46" t="s">
        <v>3</v>
      </c>
      <c r="AI92" s="44" t="s">
        <v>4</v>
      </c>
      <c r="AJ92" s="48">
        <v>88</v>
      </c>
      <c r="AK92" s="81" t="s">
        <v>350</v>
      </c>
    </row>
    <row r="93" spans="1:37" ht="8.25" customHeight="1" thickTop="1">
      <c r="A93" s="81"/>
      <c r="B93" s="49"/>
      <c r="D93" s="51"/>
      <c r="E93" s="45"/>
      <c r="F93" s="47"/>
      <c r="G93" s="45"/>
      <c r="H93" s="8"/>
      <c r="I93" s="8"/>
      <c r="J93" s="8"/>
      <c r="K93" s="8"/>
      <c r="L93" s="8"/>
      <c r="M93" s="8"/>
      <c r="Y93" s="8"/>
      <c r="Z93" s="8"/>
      <c r="AA93" s="8"/>
      <c r="AB93" s="8"/>
      <c r="AC93" s="8"/>
      <c r="AD93" s="8"/>
      <c r="AF93" s="51"/>
      <c r="AG93" s="45"/>
      <c r="AH93" s="47"/>
      <c r="AI93" s="45"/>
      <c r="AJ93" s="49"/>
      <c r="AK93" s="81"/>
    </row>
    <row r="94" ht="8.25" customHeight="1"/>
    <row r="95" ht="8.25" customHeight="1"/>
    <row r="96" ht="8.25" customHeight="1"/>
    <row r="97" ht="8.25" customHeight="1"/>
    <row r="98" ht="8.25" customHeight="1"/>
  </sheetData>
  <sheetProtection/>
  <mergeCells count="470">
    <mergeCell ref="A92:A93"/>
    <mergeCell ref="AK92:AK93"/>
    <mergeCell ref="AK58:AK59"/>
    <mergeCell ref="AK48:AK49"/>
    <mergeCell ref="AK6:AK7"/>
    <mergeCell ref="K4:AA5"/>
    <mergeCell ref="K3:AA3"/>
    <mergeCell ref="A6:A7"/>
    <mergeCell ref="A28:A29"/>
    <mergeCell ref="A50:A51"/>
    <mergeCell ref="D1:AG1"/>
    <mergeCell ref="AB3:AJ3"/>
    <mergeCell ref="AB4:AJ4"/>
    <mergeCell ref="B6:B7"/>
    <mergeCell ref="D6:D7"/>
    <mergeCell ref="E6:E7"/>
    <mergeCell ref="F6:F7"/>
    <mergeCell ref="G6:G7"/>
    <mergeCell ref="R6:T12"/>
    <mergeCell ref="AF6:AF7"/>
    <mergeCell ref="AG6:AG7"/>
    <mergeCell ref="AH6:AH7"/>
    <mergeCell ref="AI6:AI7"/>
    <mergeCell ref="AJ6:AJ7"/>
    <mergeCell ref="B8:B9"/>
    <mergeCell ref="D8:D9"/>
    <mergeCell ref="E8:E9"/>
    <mergeCell ref="F8:F9"/>
    <mergeCell ref="G8:G9"/>
    <mergeCell ref="AF8:AF9"/>
    <mergeCell ref="AG8:AG9"/>
    <mergeCell ref="AH8:AH9"/>
    <mergeCell ref="AI8:AI9"/>
    <mergeCell ref="AJ8:AJ9"/>
    <mergeCell ref="B10:B11"/>
    <mergeCell ref="D10:D11"/>
    <mergeCell ref="E10:E11"/>
    <mergeCell ref="F10:F11"/>
    <mergeCell ref="G10:G11"/>
    <mergeCell ref="AF10:AF11"/>
    <mergeCell ref="AG10:AG11"/>
    <mergeCell ref="AH10:AH11"/>
    <mergeCell ref="AI10:AI11"/>
    <mergeCell ref="AJ10:AJ11"/>
    <mergeCell ref="B12:B13"/>
    <mergeCell ref="D12:D13"/>
    <mergeCell ref="E12:E13"/>
    <mergeCell ref="F12:F13"/>
    <mergeCell ref="G12:G13"/>
    <mergeCell ref="AF12:AF13"/>
    <mergeCell ref="AG12:AG13"/>
    <mergeCell ref="AH12:AH13"/>
    <mergeCell ref="AI12:AI13"/>
    <mergeCell ref="AJ12:AJ13"/>
    <mergeCell ref="Q13:R31"/>
    <mergeCell ref="S13:S31"/>
    <mergeCell ref="T13:U31"/>
    <mergeCell ref="AG14:AG15"/>
    <mergeCell ref="AH14:AH15"/>
    <mergeCell ref="B14:B15"/>
    <mergeCell ref="D14:D15"/>
    <mergeCell ref="E14:E15"/>
    <mergeCell ref="F14:F15"/>
    <mergeCell ref="G14:G15"/>
    <mergeCell ref="AF14:AF15"/>
    <mergeCell ref="AI14:AI15"/>
    <mergeCell ref="AJ14:AJ15"/>
    <mergeCell ref="B16:B17"/>
    <mergeCell ref="D16:D17"/>
    <mergeCell ref="E16:E17"/>
    <mergeCell ref="F16:F17"/>
    <mergeCell ref="G16:G17"/>
    <mergeCell ref="AF16:AF17"/>
    <mergeCell ref="AG16:AG17"/>
    <mergeCell ref="AH16:AH17"/>
    <mergeCell ref="AI16:AI17"/>
    <mergeCell ref="AJ16:AJ17"/>
    <mergeCell ref="B18:B19"/>
    <mergeCell ref="D18:D19"/>
    <mergeCell ref="E18:E19"/>
    <mergeCell ref="F18:F19"/>
    <mergeCell ref="G18:G19"/>
    <mergeCell ref="AF18:AF19"/>
    <mergeCell ref="AG18:AG19"/>
    <mergeCell ref="AH18:AH19"/>
    <mergeCell ref="AI18:AI19"/>
    <mergeCell ref="AJ18:AJ19"/>
    <mergeCell ref="B20:B21"/>
    <mergeCell ref="D20:D21"/>
    <mergeCell ref="E20:E21"/>
    <mergeCell ref="F20:F21"/>
    <mergeCell ref="G20:G21"/>
    <mergeCell ref="AF20:AF21"/>
    <mergeCell ref="AG20:AG21"/>
    <mergeCell ref="AH20:AH21"/>
    <mergeCell ref="AI20:AI21"/>
    <mergeCell ref="AJ20:AJ21"/>
    <mergeCell ref="B22:B23"/>
    <mergeCell ref="D22:D23"/>
    <mergeCell ref="E22:E23"/>
    <mergeCell ref="F22:F23"/>
    <mergeCell ref="G22:G23"/>
    <mergeCell ref="AF22:AF23"/>
    <mergeCell ref="AG22:AG23"/>
    <mergeCell ref="AH22:AH23"/>
    <mergeCell ref="AI22:AI23"/>
    <mergeCell ref="AJ22:AJ23"/>
    <mergeCell ref="B24:B25"/>
    <mergeCell ref="D24:D25"/>
    <mergeCell ref="E24:E25"/>
    <mergeCell ref="F24:F25"/>
    <mergeCell ref="G24:G25"/>
    <mergeCell ref="AF24:AF25"/>
    <mergeCell ref="AG24:AG25"/>
    <mergeCell ref="AH24:AH25"/>
    <mergeCell ref="AI24:AI25"/>
    <mergeCell ref="AJ24:AJ25"/>
    <mergeCell ref="B26:B27"/>
    <mergeCell ref="D26:D27"/>
    <mergeCell ref="E26:E27"/>
    <mergeCell ref="F26:F27"/>
    <mergeCell ref="G26:G27"/>
    <mergeCell ref="AF26:AF27"/>
    <mergeCell ref="AG26:AG27"/>
    <mergeCell ref="AH26:AH27"/>
    <mergeCell ref="AI26:AI27"/>
    <mergeCell ref="AJ26:AJ27"/>
    <mergeCell ref="B28:B29"/>
    <mergeCell ref="D28:D29"/>
    <mergeCell ref="E28:E29"/>
    <mergeCell ref="F28:F29"/>
    <mergeCell ref="G28:G29"/>
    <mergeCell ref="AF28:AF29"/>
    <mergeCell ref="AG28:AG29"/>
    <mergeCell ref="AH28:AH29"/>
    <mergeCell ref="AI28:AI29"/>
    <mergeCell ref="AJ28:AJ29"/>
    <mergeCell ref="B30:B31"/>
    <mergeCell ref="D30:D31"/>
    <mergeCell ref="E30:E31"/>
    <mergeCell ref="F30:F31"/>
    <mergeCell ref="G30:G31"/>
    <mergeCell ref="AF30:AF31"/>
    <mergeCell ref="AG30:AG31"/>
    <mergeCell ref="AH30:AH31"/>
    <mergeCell ref="AI30:AI31"/>
    <mergeCell ref="AJ30:AJ31"/>
    <mergeCell ref="B32:B33"/>
    <mergeCell ref="D32:D33"/>
    <mergeCell ref="E32:E33"/>
    <mergeCell ref="F32:F33"/>
    <mergeCell ref="G32:G33"/>
    <mergeCell ref="R32:T42"/>
    <mergeCell ref="AF32:AF33"/>
    <mergeCell ref="AG32:AG33"/>
    <mergeCell ref="AH32:AH33"/>
    <mergeCell ref="AI32:AI33"/>
    <mergeCell ref="AJ32:AJ33"/>
    <mergeCell ref="B34:B35"/>
    <mergeCell ref="D34:D35"/>
    <mergeCell ref="E34:E35"/>
    <mergeCell ref="F34:F35"/>
    <mergeCell ref="G34:G35"/>
    <mergeCell ref="AF34:AF35"/>
    <mergeCell ref="AG34:AG35"/>
    <mergeCell ref="AH34:AH35"/>
    <mergeCell ref="AI34:AI35"/>
    <mergeCell ref="AJ34:AJ35"/>
    <mergeCell ref="B36:B37"/>
    <mergeCell ref="D36:D37"/>
    <mergeCell ref="E36:E37"/>
    <mergeCell ref="F36:F37"/>
    <mergeCell ref="G36:G37"/>
    <mergeCell ref="AF36:AF37"/>
    <mergeCell ref="AG36:AG37"/>
    <mergeCell ref="AH36:AH37"/>
    <mergeCell ref="AI36:AI37"/>
    <mergeCell ref="AJ36:AJ37"/>
    <mergeCell ref="B38:B39"/>
    <mergeCell ref="D38:D39"/>
    <mergeCell ref="E38:E39"/>
    <mergeCell ref="F38:F39"/>
    <mergeCell ref="G38:G39"/>
    <mergeCell ref="AF38:AF39"/>
    <mergeCell ref="AG38:AG39"/>
    <mergeCell ref="AH38:AH39"/>
    <mergeCell ref="AI38:AI39"/>
    <mergeCell ref="AJ38:AJ39"/>
    <mergeCell ref="B40:B41"/>
    <mergeCell ref="D40:D41"/>
    <mergeCell ref="E40:E41"/>
    <mergeCell ref="F40:F41"/>
    <mergeCell ref="G40:G41"/>
    <mergeCell ref="AF40:AF41"/>
    <mergeCell ref="AG40:AG41"/>
    <mergeCell ref="AH40:AH41"/>
    <mergeCell ref="AI40:AI41"/>
    <mergeCell ref="AJ40:AJ41"/>
    <mergeCell ref="B42:B43"/>
    <mergeCell ref="D42:D43"/>
    <mergeCell ref="E42:E43"/>
    <mergeCell ref="F42:F43"/>
    <mergeCell ref="G42:G43"/>
    <mergeCell ref="AF42:AF43"/>
    <mergeCell ref="AG42:AG43"/>
    <mergeCell ref="AH42:AH43"/>
    <mergeCell ref="AI42:AI43"/>
    <mergeCell ref="AJ42:AJ43"/>
    <mergeCell ref="B44:B45"/>
    <mergeCell ref="D44:D45"/>
    <mergeCell ref="E44:E45"/>
    <mergeCell ref="F44:F45"/>
    <mergeCell ref="G44:G45"/>
    <mergeCell ref="AF44:AF45"/>
    <mergeCell ref="AG44:AG45"/>
    <mergeCell ref="AH44:AH45"/>
    <mergeCell ref="AI44:AI45"/>
    <mergeCell ref="AJ44:AJ45"/>
    <mergeCell ref="Q45:R46"/>
    <mergeCell ref="T45:U46"/>
    <mergeCell ref="B46:B47"/>
    <mergeCell ref="D46:D47"/>
    <mergeCell ref="E46:E47"/>
    <mergeCell ref="F46:F47"/>
    <mergeCell ref="G46:G47"/>
    <mergeCell ref="AF46:AF47"/>
    <mergeCell ref="AG46:AG47"/>
    <mergeCell ref="AH46:AH47"/>
    <mergeCell ref="AI46:AI47"/>
    <mergeCell ref="AJ46:AJ47"/>
    <mergeCell ref="Q47:R48"/>
    <mergeCell ref="T47:U48"/>
    <mergeCell ref="V48:W51"/>
    <mergeCell ref="AF48:AF49"/>
    <mergeCell ref="AG48:AG49"/>
    <mergeCell ref="B48:B49"/>
    <mergeCell ref="D48:D49"/>
    <mergeCell ref="E48:E49"/>
    <mergeCell ref="F48:F49"/>
    <mergeCell ref="G48:G49"/>
    <mergeCell ref="O48:P51"/>
    <mergeCell ref="AH48:AH49"/>
    <mergeCell ref="AI48:AI49"/>
    <mergeCell ref="AJ48:AJ49"/>
    <mergeCell ref="Q49:R50"/>
    <mergeCell ref="T49:U50"/>
    <mergeCell ref="B50:B51"/>
    <mergeCell ref="D50:D51"/>
    <mergeCell ref="E50:E51"/>
    <mergeCell ref="F50:F51"/>
    <mergeCell ref="G50:G51"/>
    <mergeCell ref="AF50:AF51"/>
    <mergeCell ref="AG50:AG51"/>
    <mergeCell ref="AH50:AH51"/>
    <mergeCell ref="AI50:AI51"/>
    <mergeCell ref="AJ50:AJ51"/>
    <mergeCell ref="Q51:R52"/>
    <mergeCell ref="T51:U52"/>
    <mergeCell ref="AG52:AG53"/>
    <mergeCell ref="AH52:AH53"/>
    <mergeCell ref="AI52:AI53"/>
    <mergeCell ref="AG54:AG55"/>
    <mergeCell ref="B52:B53"/>
    <mergeCell ref="D52:D53"/>
    <mergeCell ref="E52:E53"/>
    <mergeCell ref="F52:F53"/>
    <mergeCell ref="G52:G53"/>
    <mergeCell ref="AF52:AF53"/>
    <mergeCell ref="AG56:AG57"/>
    <mergeCell ref="AJ52:AJ53"/>
    <mergeCell ref="Q53:R54"/>
    <mergeCell ref="T53:U54"/>
    <mergeCell ref="B54:B55"/>
    <mergeCell ref="D54:D55"/>
    <mergeCell ref="E54:E55"/>
    <mergeCell ref="F54:F55"/>
    <mergeCell ref="G54:G55"/>
    <mergeCell ref="AF54:AF55"/>
    <mergeCell ref="AG58:AG59"/>
    <mergeCell ref="AH54:AH55"/>
    <mergeCell ref="AI54:AI55"/>
    <mergeCell ref="AJ54:AJ55"/>
    <mergeCell ref="B56:B57"/>
    <mergeCell ref="D56:D57"/>
    <mergeCell ref="E56:E57"/>
    <mergeCell ref="F56:F57"/>
    <mergeCell ref="G56:G57"/>
    <mergeCell ref="AF56:AF57"/>
    <mergeCell ref="AG60:AG61"/>
    <mergeCell ref="AH56:AH57"/>
    <mergeCell ref="AI56:AI57"/>
    <mergeCell ref="AJ56:AJ57"/>
    <mergeCell ref="B58:B59"/>
    <mergeCell ref="D58:D59"/>
    <mergeCell ref="E58:E59"/>
    <mergeCell ref="F58:F59"/>
    <mergeCell ref="G58:G59"/>
    <mergeCell ref="AF58:AF59"/>
    <mergeCell ref="AG62:AG63"/>
    <mergeCell ref="AH58:AH59"/>
    <mergeCell ref="AI58:AI59"/>
    <mergeCell ref="AJ58:AJ59"/>
    <mergeCell ref="B60:B61"/>
    <mergeCell ref="D60:D61"/>
    <mergeCell ref="E60:E61"/>
    <mergeCell ref="F60:F61"/>
    <mergeCell ref="G60:G61"/>
    <mergeCell ref="AF60:AF61"/>
    <mergeCell ref="AG64:AG65"/>
    <mergeCell ref="AH60:AH61"/>
    <mergeCell ref="AI60:AI61"/>
    <mergeCell ref="AJ60:AJ61"/>
    <mergeCell ref="B62:B63"/>
    <mergeCell ref="D62:D63"/>
    <mergeCell ref="E62:E63"/>
    <mergeCell ref="F62:F63"/>
    <mergeCell ref="G62:G63"/>
    <mergeCell ref="AF62:AF63"/>
    <mergeCell ref="AG66:AG67"/>
    <mergeCell ref="AH62:AH63"/>
    <mergeCell ref="AI62:AI63"/>
    <mergeCell ref="AJ62:AJ63"/>
    <mergeCell ref="B64:B65"/>
    <mergeCell ref="D64:D65"/>
    <mergeCell ref="E64:E65"/>
    <mergeCell ref="F64:F65"/>
    <mergeCell ref="G64:G65"/>
    <mergeCell ref="AF64:AF65"/>
    <mergeCell ref="AG68:AG69"/>
    <mergeCell ref="AH64:AH65"/>
    <mergeCell ref="AI64:AI65"/>
    <mergeCell ref="AJ64:AJ65"/>
    <mergeCell ref="B66:B67"/>
    <mergeCell ref="D66:D67"/>
    <mergeCell ref="E66:E67"/>
    <mergeCell ref="F66:F67"/>
    <mergeCell ref="G66:G67"/>
    <mergeCell ref="AF66:AF67"/>
    <mergeCell ref="AG70:AG71"/>
    <mergeCell ref="AH66:AH67"/>
    <mergeCell ref="AI66:AI67"/>
    <mergeCell ref="AJ66:AJ67"/>
    <mergeCell ref="B68:B69"/>
    <mergeCell ref="D68:D69"/>
    <mergeCell ref="E68:E69"/>
    <mergeCell ref="F68:F69"/>
    <mergeCell ref="G68:G69"/>
    <mergeCell ref="AF68:AF69"/>
    <mergeCell ref="AG72:AG73"/>
    <mergeCell ref="AH68:AH69"/>
    <mergeCell ref="AI68:AI69"/>
    <mergeCell ref="AJ68:AJ69"/>
    <mergeCell ref="B70:B71"/>
    <mergeCell ref="D70:D71"/>
    <mergeCell ref="E70:E71"/>
    <mergeCell ref="F70:F71"/>
    <mergeCell ref="G70:G71"/>
    <mergeCell ref="AF70:AF71"/>
    <mergeCell ref="AG74:AG75"/>
    <mergeCell ref="AH70:AH71"/>
    <mergeCell ref="AI70:AI71"/>
    <mergeCell ref="AJ70:AJ71"/>
    <mergeCell ref="B72:B73"/>
    <mergeCell ref="D72:D73"/>
    <mergeCell ref="E72:E73"/>
    <mergeCell ref="F72:F73"/>
    <mergeCell ref="G72:G73"/>
    <mergeCell ref="AF72:AF73"/>
    <mergeCell ref="AG76:AG77"/>
    <mergeCell ref="AH72:AH73"/>
    <mergeCell ref="AI72:AI73"/>
    <mergeCell ref="AJ72:AJ73"/>
    <mergeCell ref="B74:B75"/>
    <mergeCell ref="D74:D75"/>
    <mergeCell ref="E74:E75"/>
    <mergeCell ref="F74:F75"/>
    <mergeCell ref="G74:G75"/>
    <mergeCell ref="AF74:AF75"/>
    <mergeCell ref="AG78:AG79"/>
    <mergeCell ref="AH74:AH75"/>
    <mergeCell ref="AI74:AI75"/>
    <mergeCell ref="AJ74:AJ75"/>
    <mergeCell ref="B76:B77"/>
    <mergeCell ref="D76:D77"/>
    <mergeCell ref="E76:E77"/>
    <mergeCell ref="F76:F77"/>
    <mergeCell ref="G76:G77"/>
    <mergeCell ref="AF76:AF77"/>
    <mergeCell ref="AG80:AG81"/>
    <mergeCell ref="AH76:AH77"/>
    <mergeCell ref="AI76:AI77"/>
    <mergeCell ref="AJ76:AJ77"/>
    <mergeCell ref="B78:B79"/>
    <mergeCell ref="D78:D79"/>
    <mergeCell ref="E78:E79"/>
    <mergeCell ref="F78:F79"/>
    <mergeCell ref="G78:G79"/>
    <mergeCell ref="AF78:AF79"/>
    <mergeCell ref="AG82:AG83"/>
    <mergeCell ref="AH78:AH79"/>
    <mergeCell ref="AI78:AI79"/>
    <mergeCell ref="AJ78:AJ79"/>
    <mergeCell ref="B80:B81"/>
    <mergeCell ref="D80:D81"/>
    <mergeCell ref="E80:E81"/>
    <mergeCell ref="F80:F81"/>
    <mergeCell ref="G80:G81"/>
    <mergeCell ref="AF80:AF81"/>
    <mergeCell ref="AG84:AG85"/>
    <mergeCell ref="AH80:AH81"/>
    <mergeCell ref="AI80:AI81"/>
    <mergeCell ref="AJ80:AJ81"/>
    <mergeCell ref="B82:B83"/>
    <mergeCell ref="D82:D83"/>
    <mergeCell ref="E82:E83"/>
    <mergeCell ref="F82:F83"/>
    <mergeCell ref="G82:G83"/>
    <mergeCell ref="AF82:AF83"/>
    <mergeCell ref="AG86:AG87"/>
    <mergeCell ref="AH82:AH83"/>
    <mergeCell ref="AI82:AI83"/>
    <mergeCell ref="AJ82:AJ83"/>
    <mergeCell ref="B84:B85"/>
    <mergeCell ref="D84:D85"/>
    <mergeCell ref="E84:E85"/>
    <mergeCell ref="F84:F85"/>
    <mergeCell ref="G84:G85"/>
    <mergeCell ref="AF84:AF85"/>
    <mergeCell ref="AG88:AG89"/>
    <mergeCell ref="AH84:AH85"/>
    <mergeCell ref="AI84:AI85"/>
    <mergeCell ref="AJ84:AJ85"/>
    <mergeCell ref="B86:B87"/>
    <mergeCell ref="D86:D87"/>
    <mergeCell ref="E86:E87"/>
    <mergeCell ref="F86:F87"/>
    <mergeCell ref="G86:G87"/>
    <mergeCell ref="AF86:AF87"/>
    <mergeCell ref="AG90:AG91"/>
    <mergeCell ref="AH86:AH87"/>
    <mergeCell ref="AI86:AI87"/>
    <mergeCell ref="AJ86:AJ87"/>
    <mergeCell ref="B88:B89"/>
    <mergeCell ref="D88:D89"/>
    <mergeCell ref="E88:E89"/>
    <mergeCell ref="F88:F89"/>
    <mergeCell ref="G88:G89"/>
    <mergeCell ref="AF88:AF89"/>
    <mergeCell ref="AG92:AG93"/>
    <mergeCell ref="AH88:AH89"/>
    <mergeCell ref="AI88:AI89"/>
    <mergeCell ref="AJ88:AJ89"/>
    <mergeCell ref="B90:B91"/>
    <mergeCell ref="D90:D91"/>
    <mergeCell ref="E90:E91"/>
    <mergeCell ref="F90:F91"/>
    <mergeCell ref="G90:G91"/>
    <mergeCell ref="AF90:AF91"/>
    <mergeCell ref="B92:B93"/>
    <mergeCell ref="D92:D93"/>
    <mergeCell ref="E92:E93"/>
    <mergeCell ref="F92:F93"/>
    <mergeCell ref="G92:G93"/>
    <mergeCell ref="AF92:AF93"/>
    <mergeCell ref="AH92:AH93"/>
    <mergeCell ref="AI92:AI93"/>
    <mergeCell ref="AJ92:AJ93"/>
    <mergeCell ref="AH90:AH91"/>
    <mergeCell ref="AI90:AI91"/>
    <mergeCell ref="AJ90:AJ91"/>
  </mergeCells>
  <printOptions horizontalCentered="1" verticalCentered="1"/>
  <pageMargins left="0.1968503937007874" right="0.1968503937007874" top="0.3937007874015748" bottom="0.1968503937007874" header="0.5118110236220472" footer="0.5118110236220472"/>
  <pageSetup fitToHeight="1" fitToWidth="1" horizontalDpi="600" verticalDpi="6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香川県卓球協会</dc:creator>
  <cp:keywords/>
  <dc:description/>
  <cp:lastModifiedBy>香川県卓球協会</cp:lastModifiedBy>
  <cp:lastPrinted>2017-06-04T07:30:25Z</cp:lastPrinted>
  <dcterms:created xsi:type="dcterms:W3CDTF">2017-05-18T11:56:59Z</dcterms:created>
  <dcterms:modified xsi:type="dcterms:W3CDTF">2017-06-04T07:30:50Z</dcterms:modified>
  <cp:category/>
  <cp:version/>
  <cp:contentType/>
  <cp:contentStatus/>
</cp:coreProperties>
</file>