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nm_ok\Desktop\高体連\事務局\0.大会関係\⑥夏季強化大会\R02\Web\"/>
    </mc:Choice>
  </mc:AlternateContent>
  <xr:revisionPtr revIDLastSave="0" documentId="13_ncr:1_{349AA043-A79C-4E64-A97D-D998B29B408F}" xr6:coauthVersionLast="45" xr6:coauthVersionMax="45" xr10:uidLastSave="{00000000-0000-0000-0000-000000000000}"/>
  <bookViews>
    <workbookView xWindow="828" yWindow="-108" windowWidth="22320" windowHeight="13176" xr2:uid="{A25D549F-78D9-4061-8405-6F4A9D84B7C7}"/>
  </bookViews>
  <sheets>
    <sheet name="男子" sheetId="1" r:id="rId1"/>
    <sheet name="女子" sheetId="2" r:id="rId2"/>
  </sheets>
  <externalReferences>
    <externalReference r:id="rId3"/>
    <externalReference r:id="rId4"/>
  </externalReferences>
  <definedNames>
    <definedName name="_xlnm.Print_Area" localSheetId="1">女子!$A$1:$BV$66</definedName>
    <definedName name="_xlnm.Print_Area" localSheetId="0">男子!$A$1:$BV$180</definedName>
    <definedName name="ランキング大" localSheetId="1">[2]ランク表!$A$2:$AO$112</definedName>
    <definedName name="ランキング大">[1]ランク表!$A$2:$AO$321</definedName>
    <definedName name="順位" localSheetId="1">[2]ランク表!$D$2:$D$112</definedName>
    <definedName name="順位">[1]ランク表!$D$2:$D$321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55" i="2" l="1"/>
  <c r="O55" i="2"/>
  <c r="BG31" i="2"/>
  <c r="AZ31" i="2"/>
  <c r="V31" i="2"/>
  <c r="O31" i="2"/>
  <c r="V169" i="1" l="1"/>
  <c r="O169" i="1"/>
  <c r="BG134" i="1"/>
  <c r="AZ134" i="1"/>
  <c r="V134" i="1"/>
  <c r="O134" i="1"/>
  <c r="V79" i="1"/>
  <c r="O79" i="1"/>
  <c r="BG44" i="1"/>
  <c r="AZ44" i="1"/>
  <c r="V44" i="1"/>
  <c r="O44" i="1"/>
  <c r="BG13" i="1"/>
  <c r="AZ13" i="1"/>
</calcChain>
</file>

<file path=xl/sharedStrings.xml><?xml version="1.0" encoding="utf-8"?>
<sst xmlns="http://schemas.openxmlformats.org/spreadsheetml/2006/main" count="1740" uniqueCount="370">
  <si>
    <t>令和2年度　香川県高等学校夏季強化卓球大会</t>
  </si>
  <si>
    <t>男子シングルス</t>
  </si>
  <si>
    <t>期日：令和2年8月29日(土)</t>
  </si>
  <si>
    <t>会場：丸亀市民体育館</t>
  </si>
  <si>
    <t>吉　田</t>
  </si>
  <si>
    <t>(</t>
  </si>
  <si>
    <t>尽　誠</t>
  </si>
  <si>
    <t>)</t>
  </si>
  <si>
    <t>三　谷</t>
  </si>
  <si>
    <t>香川西</t>
  </si>
  <si>
    <t>木　村</t>
  </si>
  <si>
    <t>高松商</t>
  </si>
  <si>
    <t>高　橋</t>
  </si>
  <si>
    <t>高工芸</t>
  </si>
  <si>
    <t>藤　原</t>
  </si>
  <si>
    <t>坂　出</t>
  </si>
  <si>
    <t>　綾</t>
  </si>
  <si>
    <t>高　松</t>
  </si>
  <si>
    <t>鈴　木</t>
  </si>
  <si>
    <t>岡　原</t>
  </si>
  <si>
    <t>丸　亀</t>
  </si>
  <si>
    <t>澤　地</t>
  </si>
  <si>
    <t>三　木</t>
  </si>
  <si>
    <t>石　村</t>
  </si>
  <si>
    <t>観総合</t>
  </si>
  <si>
    <t>柳　萬</t>
  </si>
  <si>
    <t>高桜井</t>
  </si>
  <si>
    <t>八　木</t>
  </si>
  <si>
    <t>高松東</t>
  </si>
  <si>
    <t>川　田</t>
  </si>
  <si>
    <t>農　経</t>
  </si>
  <si>
    <t>植　村</t>
  </si>
  <si>
    <t>中　山</t>
  </si>
  <si>
    <t>山　本</t>
  </si>
  <si>
    <t>香中央</t>
  </si>
  <si>
    <t>牧　野</t>
  </si>
  <si>
    <t>岩　嶋</t>
  </si>
  <si>
    <t>英　明</t>
  </si>
  <si>
    <t>香　川</t>
  </si>
  <si>
    <t>山　下</t>
  </si>
  <si>
    <t>琴　平</t>
  </si>
  <si>
    <t>岡　本</t>
  </si>
  <si>
    <t>宮　脇</t>
  </si>
  <si>
    <t>高松西</t>
  </si>
  <si>
    <t>松　本</t>
  </si>
  <si>
    <t>多度津</t>
  </si>
  <si>
    <t>伊　藤</t>
  </si>
  <si>
    <t>合　葉</t>
  </si>
  <si>
    <t>高専詫</t>
  </si>
  <si>
    <t>池　田</t>
  </si>
  <si>
    <t>決勝</t>
  </si>
  <si>
    <t>青　山</t>
  </si>
  <si>
    <t>志　度</t>
  </si>
  <si>
    <t>橋　本</t>
  </si>
  <si>
    <t>石　原</t>
  </si>
  <si>
    <t>岩　田</t>
  </si>
  <si>
    <t>久　保</t>
  </si>
  <si>
    <t>岸　田</t>
  </si>
  <si>
    <t>豊　嶋</t>
  </si>
  <si>
    <t>高　瀬</t>
  </si>
  <si>
    <r>
      <t>筒　井</t>
    </r>
    <r>
      <rPr>
        <sz val="9"/>
        <rFont val="HG丸ｺﾞｼｯｸM-PRO"/>
        <family val="3"/>
        <charset val="128"/>
      </rPr>
      <t>遥</t>
    </r>
  </si>
  <si>
    <t>高中央</t>
  </si>
  <si>
    <t>三　野</t>
  </si>
  <si>
    <t>善　一</t>
  </si>
  <si>
    <t>白　川</t>
  </si>
  <si>
    <t>観　一</t>
  </si>
  <si>
    <t>岡　田</t>
  </si>
  <si>
    <t>小中央</t>
  </si>
  <si>
    <t>北　條</t>
  </si>
  <si>
    <t>白　河</t>
  </si>
  <si>
    <t>大　影</t>
  </si>
  <si>
    <t>徳　永</t>
  </si>
  <si>
    <t>山　階</t>
  </si>
  <si>
    <t>笠　田</t>
  </si>
  <si>
    <t>岩　里</t>
  </si>
  <si>
    <t>鷹　柳</t>
  </si>
  <si>
    <t>津　田</t>
  </si>
  <si>
    <t>中　川</t>
  </si>
  <si>
    <t>高松南</t>
  </si>
  <si>
    <t>喜　多</t>
  </si>
  <si>
    <t>　林</t>
  </si>
  <si>
    <t>藤　井</t>
  </si>
  <si>
    <t>藤　田</t>
  </si>
  <si>
    <t>平　井</t>
  </si>
  <si>
    <t>細　川</t>
  </si>
  <si>
    <t>國　本</t>
  </si>
  <si>
    <t>森　田</t>
  </si>
  <si>
    <t>片　山</t>
  </si>
  <si>
    <t>岩　澤</t>
  </si>
  <si>
    <t>石　田</t>
  </si>
  <si>
    <t>和　泉</t>
  </si>
  <si>
    <t>高松北</t>
  </si>
  <si>
    <t>高松一</t>
  </si>
  <si>
    <t>深　見</t>
  </si>
  <si>
    <t>松　下</t>
  </si>
  <si>
    <t>多　田</t>
  </si>
  <si>
    <t>丸城西</t>
  </si>
  <si>
    <t>草　薙</t>
  </si>
  <si>
    <t>三　宅</t>
  </si>
  <si>
    <t>近　石</t>
  </si>
  <si>
    <t>西　井</t>
  </si>
  <si>
    <t>秋　山</t>
  </si>
  <si>
    <t>梶　野</t>
  </si>
  <si>
    <t>廣　瀬</t>
  </si>
  <si>
    <t>西　本</t>
  </si>
  <si>
    <t>河　瀬</t>
  </si>
  <si>
    <t>國　宗</t>
  </si>
  <si>
    <t>髙　木</t>
  </si>
  <si>
    <t>鉄　本</t>
  </si>
  <si>
    <t>大　賀</t>
  </si>
  <si>
    <t>庄　田</t>
  </si>
  <si>
    <t>德　井</t>
  </si>
  <si>
    <t>坂出工</t>
  </si>
  <si>
    <t>村　石</t>
  </si>
  <si>
    <t>岸　本</t>
  </si>
  <si>
    <t>　峯</t>
  </si>
  <si>
    <t>鎌　田</t>
  </si>
  <si>
    <t>和　出</t>
  </si>
  <si>
    <t>上　原</t>
  </si>
  <si>
    <t>森　藤</t>
  </si>
  <si>
    <r>
      <t>高　橋</t>
    </r>
    <r>
      <rPr>
        <sz val="9"/>
        <rFont val="HG丸ｺﾞｼｯｸM-PRO"/>
        <family val="3"/>
        <charset val="128"/>
      </rPr>
      <t>完</t>
    </r>
  </si>
  <si>
    <t>伊　勢</t>
  </si>
  <si>
    <t>朝　倉</t>
  </si>
  <si>
    <t>黒　川</t>
  </si>
  <si>
    <t>藤　石</t>
  </si>
  <si>
    <r>
      <t>尾　﨑</t>
    </r>
    <r>
      <rPr>
        <sz val="9"/>
        <rFont val="HG丸ｺﾞｼｯｸM-PRO"/>
        <family val="3"/>
        <charset val="128"/>
      </rPr>
      <t>優</t>
    </r>
  </si>
  <si>
    <t>聾</t>
  </si>
  <si>
    <t>水　田</t>
  </si>
  <si>
    <t>高専高</t>
  </si>
  <si>
    <t>實　原</t>
  </si>
  <si>
    <t>出　原</t>
  </si>
  <si>
    <t>猪　池</t>
  </si>
  <si>
    <t>　森</t>
  </si>
  <si>
    <t>本　田</t>
  </si>
  <si>
    <t>兎子尾</t>
  </si>
  <si>
    <t>日　下</t>
  </si>
  <si>
    <t>吉　村</t>
  </si>
  <si>
    <t>渡　辺</t>
  </si>
  <si>
    <t>笠　井</t>
  </si>
  <si>
    <r>
      <t>池　田</t>
    </r>
    <r>
      <rPr>
        <sz val="9"/>
        <rFont val="HG丸ｺﾞｼｯｸM-PRO"/>
        <family val="3"/>
        <charset val="128"/>
      </rPr>
      <t>隆</t>
    </r>
  </si>
  <si>
    <t>豊　田</t>
  </si>
  <si>
    <t>加　地</t>
  </si>
  <si>
    <r>
      <t>高　橋</t>
    </r>
    <r>
      <rPr>
        <sz val="9"/>
        <rFont val="HG丸ｺﾞｼｯｸM-PRO"/>
        <family val="3"/>
        <charset val="128"/>
      </rPr>
      <t>志</t>
    </r>
  </si>
  <si>
    <t>　滝</t>
  </si>
  <si>
    <t>二　宮</t>
  </si>
  <si>
    <t>造　酒</t>
  </si>
  <si>
    <t>松　井</t>
  </si>
  <si>
    <t>飯　山</t>
  </si>
  <si>
    <t>田　中</t>
  </si>
  <si>
    <t>富　澤</t>
  </si>
  <si>
    <t>横　井</t>
  </si>
  <si>
    <t>後　藤</t>
  </si>
  <si>
    <t>中　林</t>
  </si>
  <si>
    <t>長　船</t>
  </si>
  <si>
    <t>野　溝</t>
  </si>
  <si>
    <t>山　上</t>
  </si>
  <si>
    <t>萱　原</t>
  </si>
  <si>
    <t>森　本</t>
  </si>
  <si>
    <t>藤　渕</t>
  </si>
  <si>
    <t>井　上</t>
  </si>
  <si>
    <t>中　野</t>
  </si>
  <si>
    <t>川　松</t>
  </si>
  <si>
    <t>野　中</t>
  </si>
  <si>
    <t>小　前</t>
  </si>
  <si>
    <t>福　田</t>
  </si>
  <si>
    <t>長　井</t>
  </si>
  <si>
    <t>三本松</t>
  </si>
  <si>
    <t>石　川</t>
  </si>
  <si>
    <t>香　西</t>
  </si>
  <si>
    <t>大　林</t>
  </si>
  <si>
    <t>十　川</t>
  </si>
  <si>
    <t>四　宮</t>
  </si>
  <si>
    <t>栗　谷</t>
  </si>
  <si>
    <t>池　内</t>
  </si>
  <si>
    <t>　仲</t>
  </si>
  <si>
    <t>芳　地</t>
  </si>
  <si>
    <t>田　尾</t>
  </si>
  <si>
    <t>高　木</t>
  </si>
  <si>
    <t>　南</t>
  </si>
  <si>
    <t>準決勝</t>
  </si>
  <si>
    <t>大　川</t>
  </si>
  <si>
    <t>出　石</t>
  </si>
  <si>
    <t>植　松</t>
  </si>
  <si>
    <t>高　城</t>
  </si>
  <si>
    <t>工　藤</t>
  </si>
  <si>
    <t>宮　崎</t>
  </si>
  <si>
    <t>白　神</t>
  </si>
  <si>
    <t>帯　包</t>
  </si>
  <si>
    <t>前　田</t>
  </si>
  <si>
    <t>　港</t>
  </si>
  <si>
    <t>佐　伯</t>
  </si>
  <si>
    <t>漆　原</t>
  </si>
  <si>
    <t>原　田</t>
  </si>
  <si>
    <t>福　家</t>
  </si>
  <si>
    <t>長　門</t>
  </si>
  <si>
    <t>中　西</t>
  </si>
  <si>
    <t>伊　丹</t>
  </si>
  <si>
    <t>井　口</t>
  </si>
  <si>
    <t>遠　藤</t>
  </si>
  <si>
    <t>河　村</t>
  </si>
  <si>
    <t>　岡</t>
  </si>
  <si>
    <t>中　尾</t>
  </si>
  <si>
    <t>能　祖</t>
  </si>
  <si>
    <t>尾　路</t>
  </si>
  <si>
    <t>竹　内</t>
  </si>
  <si>
    <t>山　﨑</t>
  </si>
  <si>
    <t>白　井</t>
  </si>
  <si>
    <t>佐　藤</t>
  </si>
  <si>
    <r>
      <t>合　田</t>
    </r>
    <r>
      <rPr>
        <sz val="9"/>
        <rFont val="HG丸ｺﾞｼｯｸM-PRO"/>
        <family val="3"/>
        <charset val="128"/>
      </rPr>
      <t>翔</t>
    </r>
  </si>
  <si>
    <t>三　崎</t>
  </si>
  <si>
    <t>植　田</t>
  </si>
  <si>
    <t>岡　﨑</t>
  </si>
  <si>
    <t>中　井</t>
  </si>
  <si>
    <t>仙　波</t>
  </si>
  <si>
    <t>金　岡</t>
  </si>
  <si>
    <t>貞　廣</t>
  </si>
  <si>
    <t>牟　禮</t>
  </si>
  <si>
    <t>山　田</t>
  </si>
  <si>
    <t>佐々木</t>
  </si>
  <si>
    <t>武　田</t>
  </si>
  <si>
    <t>三　橋</t>
  </si>
  <si>
    <t>髙　畠</t>
  </si>
  <si>
    <t>大　坪</t>
  </si>
  <si>
    <t>宮　本</t>
  </si>
  <si>
    <t>若　山</t>
  </si>
  <si>
    <t>松　永</t>
  </si>
  <si>
    <t>和　田</t>
  </si>
  <si>
    <t>佐　野</t>
  </si>
  <si>
    <t>木　下</t>
  </si>
  <si>
    <t>岩　崎</t>
  </si>
  <si>
    <t>二　川</t>
  </si>
  <si>
    <t>松　熊</t>
  </si>
  <si>
    <t>寺　嶋</t>
  </si>
  <si>
    <t>蕪　木</t>
  </si>
  <si>
    <t>森　岡</t>
  </si>
  <si>
    <t>堀　場</t>
  </si>
  <si>
    <t>小　野</t>
  </si>
  <si>
    <t>小　松</t>
  </si>
  <si>
    <t>北　岡</t>
  </si>
  <si>
    <t>名　嘉</t>
  </si>
  <si>
    <t>近　藤</t>
  </si>
  <si>
    <t>尾　原</t>
  </si>
  <si>
    <t>金　正</t>
  </si>
  <si>
    <t>中　藤</t>
  </si>
  <si>
    <t>池　本</t>
  </si>
  <si>
    <t>荒　木</t>
  </si>
  <si>
    <t>高　尾</t>
  </si>
  <si>
    <t>酒　井</t>
  </si>
  <si>
    <t>町　野</t>
  </si>
  <si>
    <t>眞　鍋</t>
  </si>
  <si>
    <t>宮　武</t>
  </si>
  <si>
    <t>横　田</t>
  </si>
  <si>
    <t>小　谷</t>
  </si>
  <si>
    <t>西　谷</t>
  </si>
  <si>
    <t>服　部</t>
  </si>
  <si>
    <t>山　地</t>
  </si>
  <si>
    <r>
      <t>尾　﨑</t>
    </r>
    <r>
      <rPr>
        <sz val="9"/>
        <rFont val="HG丸ｺﾞｼｯｸM-PRO"/>
        <family val="3"/>
        <charset val="128"/>
      </rPr>
      <t>恒</t>
    </r>
  </si>
  <si>
    <t>桑　田</t>
  </si>
  <si>
    <t>綾　野</t>
  </si>
  <si>
    <t>三　枝</t>
  </si>
  <si>
    <t>大久保</t>
  </si>
  <si>
    <t>矢　部</t>
  </si>
  <si>
    <t>岩　渕</t>
  </si>
  <si>
    <t>田　所</t>
  </si>
  <si>
    <t>平　田</t>
  </si>
  <si>
    <r>
      <t>池　田</t>
    </r>
    <r>
      <rPr>
        <sz val="9"/>
        <rFont val="HG丸ｺﾞｼｯｸM-PRO"/>
        <family val="3"/>
        <charset val="128"/>
      </rPr>
      <t>壮</t>
    </r>
  </si>
  <si>
    <t>梅　津</t>
  </si>
  <si>
    <r>
      <t>筒　井</t>
    </r>
    <r>
      <rPr>
        <sz val="9"/>
        <rFont val="HG丸ｺﾞｼｯｸM-PRO"/>
        <family val="3"/>
        <charset val="128"/>
      </rPr>
      <t>楓</t>
    </r>
  </si>
  <si>
    <t>坂　口</t>
  </si>
  <si>
    <t>川　崎</t>
  </si>
  <si>
    <t>塚　谷</t>
  </si>
  <si>
    <r>
      <t>山　下</t>
    </r>
    <r>
      <rPr>
        <sz val="9"/>
        <rFont val="HG丸ｺﾞｼｯｸM-PRO"/>
        <family val="3"/>
        <charset val="128"/>
      </rPr>
      <t>泰</t>
    </r>
  </si>
  <si>
    <t>東　原</t>
  </si>
  <si>
    <t>川　瀧</t>
  </si>
  <si>
    <t>沖　野</t>
  </si>
  <si>
    <t>髙　坂</t>
  </si>
  <si>
    <r>
      <t>山　下</t>
    </r>
    <r>
      <rPr>
        <sz val="9"/>
        <rFont val="HG丸ｺﾞｼｯｸM-PRO"/>
        <family val="3"/>
        <charset val="128"/>
      </rPr>
      <t>翔</t>
    </r>
  </si>
  <si>
    <t>綾　田</t>
  </si>
  <si>
    <t>楠　田</t>
  </si>
  <si>
    <t>大　西</t>
  </si>
  <si>
    <t>秋　岡</t>
  </si>
  <si>
    <t>川　根</t>
  </si>
  <si>
    <t>河　野</t>
  </si>
  <si>
    <t>寺　尾</t>
  </si>
  <si>
    <t>小　西</t>
  </si>
  <si>
    <t>山　品</t>
  </si>
  <si>
    <t>寄　高</t>
  </si>
  <si>
    <r>
      <t>合　田</t>
    </r>
    <r>
      <rPr>
        <sz val="9"/>
        <rFont val="HG丸ｺﾞｼｯｸM-PRO"/>
        <family val="3"/>
        <charset val="128"/>
      </rPr>
      <t>景</t>
    </r>
  </si>
  <si>
    <t>臼　杵</t>
  </si>
  <si>
    <t>仙　塲</t>
  </si>
  <si>
    <t>萬　藤</t>
  </si>
  <si>
    <t>東　岡</t>
  </si>
  <si>
    <t>日　野</t>
  </si>
  <si>
    <t>浅　野</t>
  </si>
  <si>
    <t>川　口</t>
  </si>
  <si>
    <t>兒　島</t>
  </si>
  <si>
    <t>川　竹</t>
  </si>
  <si>
    <t>大　隅</t>
  </si>
  <si>
    <t>山　伏</t>
  </si>
  <si>
    <t>大　恵</t>
  </si>
  <si>
    <t>熊　野</t>
  </si>
  <si>
    <t>　坂</t>
  </si>
  <si>
    <t>令和2年度　香川県高等学校夏季強化大会</t>
  </si>
  <si>
    <t>女子シングルス</t>
  </si>
  <si>
    <t>期日：令和2年8月30日(日)</t>
  </si>
  <si>
    <t>鬼　松</t>
  </si>
  <si>
    <t>天　谷</t>
  </si>
  <si>
    <t>佐　栁</t>
  </si>
  <si>
    <t>岩　﨑</t>
  </si>
  <si>
    <t>長　樂</t>
  </si>
  <si>
    <t>齊　藤</t>
  </si>
  <si>
    <t>平　岡</t>
  </si>
  <si>
    <t>江　崎</t>
  </si>
  <si>
    <t>羽　取</t>
  </si>
  <si>
    <t>山　口</t>
  </si>
  <si>
    <t>小　銭</t>
  </si>
  <si>
    <t>小　山</t>
  </si>
  <si>
    <t>清　積</t>
  </si>
  <si>
    <t>藤　本</t>
  </si>
  <si>
    <t>松　原</t>
  </si>
  <si>
    <t>吉　井</t>
  </si>
  <si>
    <t>葛　西</t>
  </si>
  <si>
    <t>篠　原</t>
  </si>
  <si>
    <t>河　合</t>
  </si>
  <si>
    <t>上　岡</t>
  </si>
  <si>
    <t>黒　田</t>
  </si>
  <si>
    <t>西　山</t>
  </si>
  <si>
    <t>國　方</t>
  </si>
  <si>
    <t>三　井</t>
  </si>
  <si>
    <t>野　瀬</t>
  </si>
  <si>
    <t>辻　本</t>
  </si>
  <si>
    <t>土　井</t>
  </si>
  <si>
    <t>溝　渕</t>
  </si>
  <si>
    <t>横　手</t>
  </si>
  <si>
    <t>冨　田</t>
  </si>
  <si>
    <t>吉　本</t>
  </si>
  <si>
    <t>　堤</t>
  </si>
  <si>
    <t>武　下</t>
  </si>
  <si>
    <t>髙　橋</t>
  </si>
  <si>
    <t>石　床</t>
  </si>
  <si>
    <t>三　瀨</t>
  </si>
  <si>
    <t>竹　井</t>
  </si>
  <si>
    <t>川　西</t>
  </si>
  <si>
    <t>吉　武</t>
  </si>
  <si>
    <t>柳　井</t>
  </si>
  <si>
    <t>鈴　江</t>
  </si>
  <si>
    <t>藤　川</t>
  </si>
  <si>
    <t>八　巻</t>
  </si>
  <si>
    <t>余　傳</t>
  </si>
  <si>
    <t>安　西</t>
  </si>
  <si>
    <t>八　田</t>
  </si>
  <si>
    <t>斎　藤</t>
  </si>
  <si>
    <t>井　川</t>
  </si>
  <si>
    <t>　脇</t>
  </si>
  <si>
    <t>福　本</t>
  </si>
  <si>
    <t>神　高</t>
  </si>
  <si>
    <t>坂出商</t>
  </si>
  <si>
    <t>岸　上</t>
  </si>
  <si>
    <t>河　田</t>
  </si>
  <si>
    <t>渡　邊</t>
  </si>
  <si>
    <t>山　西</t>
  </si>
  <si>
    <t>菊　井</t>
  </si>
  <si>
    <t>兵　頭</t>
  </si>
  <si>
    <t>中　條</t>
  </si>
  <si>
    <t>小　濱</t>
  </si>
  <si>
    <t>足　立</t>
  </si>
  <si>
    <t>南　部</t>
  </si>
  <si>
    <t>市　川</t>
  </si>
  <si>
    <t>長　尾</t>
  </si>
  <si>
    <t>前　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</si>
</sst>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&lt; No.&quot;0&quot; &gt;&quot;"/>
  </numFmts>
  <fonts count="18" x14ac:knownFonts="1">
    <font>
      <sz val="11"/>
      <name val="ＭＳ Ｐゴシック"/>
      <family val="3"/>
      <charset val="128"/>
    </font>
    <font>
      <sz val="11"/>
      <name val="Times New Roman"/>
      <family val="1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25"/>
      <name val="ＭＳ Ｐ明朝"/>
      <family val="1"/>
      <charset val="128"/>
    </font>
    <font>
      <sz val="20"/>
      <name val="Times New Roman"/>
      <family val="1"/>
    </font>
    <font>
      <sz val="11"/>
      <name val="HG丸ｺﾞｼｯｸM-PRO"/>
      <family val="3"/>
      <charset val="128"/>
    </font>
    <font>
      <sz val="11"/>
      <name val="ＭＳ ゴシック"/>
      <family val="3"/>
      <charset val="128"/>
    </font>
    <font>
      <sz val="20"/>
      <name val="ＭＳ 明朝"/>
      <family val="1"/>
      <charset val="128"/>
    </font>
    <font>
      <sz val="11"/>
      <name val="ＭＳ Ｐ明朝"/>
      <family val="1"/>
      <charset val="128"/>
    </font>
    <font>
      <sz val="18"/>
      <name val="ＭＳ 明朝"/>
      <family val="1"/>
      <charset val="128"/>
    </font>
    <font>
      <sz val="18"/>
      <name val="ＭＳ Ｐゴシック"/>
      <family val="3"/>
      <charset val="128"/>
    </font>
    <font>
      <sz val="14"/>
      <name val="HG丸ｺﾞｼｯｸM-PRO"/>
      <family val="3"/>
      <charset val="128"/>
    </font>
    <font>
      <sz val="16"/>
      <name val="Times New Roman"/>
      <family val="1"/>
    </font>
    <font>
      <sz val="20"/>
      <name val="ＭＳ Ｐゴシック"/>
      <family val="3"/>
      <charset val="128"/>
    </font>
    <font>
      <sz val="18"/>
      <name val="Bookman Old Style"/>
      <family val="1"/>
    </font>
    <font>
      <sz val="12"/>
      <name val="ＭＳ 明朝"/>
      <family val="1"/>
      <charset val="128"/>
    </font>
    <font>
      <sz val="9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0" fillId="0" borderId="0" xfId="0" applyAlignment="1">
      <alignment vertical="center" shrinkToFit="1"/>
    </xf>
    <xf numFmtId="176" fontId="5" fillId="0" borderId="0" xfId="0" applyNumberFormat="1" applyFon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6" fillId="0" borderId="0" xfId="0" applyFont="1" applyAlignment="1">
      <alignment horizontal="left" vertical="center" shrinkToFit="1"/>
    </xf>
    <xf numFmtId="0" fontId="7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distributed" vertical="center" shrinkToFit="1"/>
    </xf>
    <xf numFmtId="0" fontId="9" fillId="0" borderId="0" xfId="0" applyFont="1" applyAlignment="1">
      <alignment horizontal="right" vertical="center" shrinkToFit="1"/>
    </xf>
    <xf numFmtId="0" fontId="1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left" vertical="center" shrinkToFit="1"/>
    </xf>
    <xf numFmtId="0" fontId="7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textRotation="255" shrinkToFit="1"/>
    </xf>
    <xf numFmtId="0" fontId="10" fillId="0" borderId="0" xfId="0" applyFont="1" applyAlignment="1">
      <alignment horizontal="center" vertical="center" textRotation="255" shrinkToFit="1"/>
    </xf>
    <xf numFmtId="0" fontId="11" fillId="0" borderId="0" xfId="0" applyFont="1" applyAlignment="1">
      <alignment horizontal="center" vertical="center" textRotation="255" shrinkToFi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 textRotation="255" shrinkToFit="1"/>
    </xf>
    <xf numFmtId="0" fontId="12" fillId="0" borderId="6" xfId="0" applyFont="1" applyBorder="1" applyAlignment="1">
      <alignment horizontal="center" vertical="center" textRotation="255" shrinkToFit="1"/>
    </xf>
    <xf numFmtId="0" fontId="13" fillId="0" borderId="7" xfId="0" applyFont="1" applyBorder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12" fillId="0" borderId="7" xfId="0" applyFont="1" applyBorder="1" applyAlignment="1">
      <alignment horizontal="center" vertical="center" textRotation="255" shrinkToFit="1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textRotation="255" shrinkToFit="1"/>
    </xf>
    <xf numFmtId="0" fontId="8" fillId="0" borderId="0" xfId="0" applyFont="1" applyAlignment="1">
      <alignment horizontal="center" vertical="center" textRotation="255" shrinkToFit="1"/>
    </xf>
    <xf numFmtId="0" fontId="14" fillId="0" borderId="0" xfId="0" applyFont="1" applyAlignment="1">
      <alignment horizontal="center" vertical="center" textRotation="255" shrinkToFit="1"/>
    </xf>
    <xf numFmtId="0" fontId="15" fillId="0" borderId="0" xfId="0" applyFont="1" applyAlignment="1">
      <alignment horizontal="center" vertical="center" shrinkToFit="1"/>
    </xf>
    <xf numFmtId="0" fontId="15" fillId="0" borderId="6" xfId="0" applyFont="1" applyBorder="1" applyAlignment="1">
      <alignment horizontal="center" vertical="center" shrinkToFit="1"/>
    </xf>
    <xf numFmtId="0" fontId="15" fillId="0" borderId="7" xfId="0" applyFont="1" applyBorder="1" applyAlignment="1">
      <alignment horizontal="center" vertical="center" shrinkToFit="1"/>
    </xf>
    <xf numFmtId="0" fontId="6" fillId="0" borderId="0" xfId="0" applyFont="1"/>
    <xf numFmtId="0" fontId="16" fillId="0" borderId="0" xfId="0" applyFont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left" vertical="center" shrinkToFit="1"/>
    </xf>
    <xf numFmtId="0" fontId="7" fillId="0" borderId="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m_ok/Desktop/&#39640;&#20307;&#36899;/&#20107;&#21209;&#23616;/0.&#22823;&#20250;&#38306;&#20418;/&#9317;&#22799;&#23395;&#24375;&#21270;&#22823;&#20250;/R02/&#22799;&#23395;&#24375;&#21270;_&#30007;&#23376;&#65331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m_ok/Desktop/&#39640;&#20307;&#36899;/&#20107;&#21209;&#23616;/0.&#22823;&#20250;&#38306;&#20418;/&#9317;&#22799;&#23395;&#24375;&#21270;&#22823;&#20250;/R02/&#22799;&#23395;&#24375;&#21270;_&#22899;&#23376;&#65331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説明書"/>
      <sheetName val="原本"/>
      <sheetName val="データ"/>
      <sheetName val="シード計算"/>
      <sheetName val="山計算"/>
      <sheetName val="ランク計算"/>
      <sheetName val="シードデータ"/>
      <sheetName val="上位シード"/>
      <sheetName val="組み合わせ"/>
      <sheetName val="選手一覧"/>
      <sheetName val="選択学校"/>
      <sheetName val="順位入替"/>
      <sheetName val="ランク一覧"/>
      <sheetName val="ランク表"/>
      <sheetName val="確認表"/>
      <sheetName val="清書準備"/>
      <sheetName val="清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A2">
            <v>1</v>
          </cell>
          <cell r="B2">
            <v>7</v>
          </cell>
          <cell r="C2" t="str">
            <v>○</v>
          </cell>
          <cell r="D2">
            <v>3401</v>
          </cell>
          <cell r="E2" t="str">
            <v>吉　田</v>
          </cell>
          <cell r="F2" t="str">
            <v>尽　誠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>
            <v>1</v>
          </cell>
          <cell r="L2">
            <v>1</v>
          </cell>
          <cell r="M2">
            <v>1</v>
          </cell>
          <cell r="N2">
            <v>1</v>
          </cell>
          <cell r="O2">
            <v>1</v>
          </cell>
          <cell r="P2">
            <v>1</v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 t="str">
            <v/>
          </cell>
          <cell r="W2">
            <v>0</v>
          </cell>
          <cell r="X2">
            <v>0</v>
          </cell>
          <cell r="Y2">
            <v>0</v>
          </cell>
          <cell r="Z2">
            <v>0</v>
          </cell>
          <cell r="AA2">
            <v>0</v>
          </cell>
          <cell r="AB2">
            <v>0</v>
          </cell>
          <cell r="AC2" t="str">
            <v>○</v>
          </cell>
          <cell r="AD2" t="str">
            <v>×</v>
          </cell>
          <cell r="AE2" t="e">
            <v>#N/A</v>
          </cell>
          <cell r="AF2" t="str">
            <v>○</v>
          </cell>
          <cell r="AG2" t="str">
            <v>○</v>
          </cell>
          <cell r="AH2" t="e">
            <v>#N/A</v>
          </cell>
          <cell r="AI2" t="e">
            <v>#N/A</v>
          </cell>
          <cell r="AJ2">
            <v>1</v>
          </cell>
          <cell r="AK2" t="str">
            <v/>
          </cell>
          <cell r="AL2">
            <v>0</v>
          </cell>
          <cell r="AM2">
            <v>0</v>
          </cell>
          <cell r="AN2">
            <v>0</v>
          </cell>
          <cell r="AO2">
            <v>0</v>
          </cell>
        </row>
        <row r="3">
          <cell r="A3">
            <v>2</v>
          </cell>
          <cell r="B3">
            <v>7</v>
          </cell>
          <cell r="C3" t="str">
            <v>○</v>
          </cell>
          <cell r="D3">
            <v>3701</v>
          </cell>
          <cell r="E3" t="str">
            <v>　坂</v>
          </cell>
          <cell r="F3" t="str">
            <v>香川西</v>
          </cell>
          <cell r="G3" t="str">
            <v/>
          </cell>
          <cell r="H3" t="str">
            <v/>
          </cell>
          <cell r="I3" t="str">
            <v/>
          </cell>
          <cell r="J3" t="str">
            <v/>
          </cell>
          <cell r="K3">
            <v>2</v>
          </cell>
          <cell r="L3">
            <v>2</v>
          </cell>
          <cell r="M3">
            <v>2</v>
          </cell>
          <cell r="N3">
            <v>2</v>
          </cell>
          <cell r="O3">
            <v>2</v>
          </cell>
          <cell r="P3">
            <v>2</v>
          </cell>
          <cell r="Q3" t="str">
            <v/>
          </cell>
          <cell r="R3" t="str">
            <v/>
          </cell>
          <cell r="S3" t="str">
            <v/>
          </cell>
          <cell r="T3" t="str">
            <v/>
          </cell>
          <cell r="U3" t="str">
            <v/>
          </cell>
          <cell r="V3" t="str">
            <v/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 t="str">
            <v>○</v>
          </cell>
          <cell r="AD3" t="str">
            <v>×</v>
          </cell>
          <cell r="AE3" t="e">
            <v>#N/A</v>
          </cell>
          <cell r="AF3" t="str">
            <v>○</v>
          </cell>
          <cell r="AG3" t="str">
            <v>○</v>
          </cell>
          <cell r="AH3" t="e">
            <v>#N/A</v>
          </cell>
          <cell r="AI3" t="e">
            <v>#N/A</v>
          </cell>
          <cell r="AJ3">
            <v>2</v>
          </cell>
          <cell r="AK3" t="str">
            <v/>
          </cell>
        </row>
        <row r="4">
          <cell r="A4">
            <v>3</v>
          </cell>
          <cell r="B4">
            <v>7</v>
          </cell>
          <cell r="C4" t="str">
            <v>○</v>
          </cell>
          <cell r="D4">
            <v>3702</v>
          </cell>
          <cell r="E4" t="str">
            <v>高　城</v>
          </cell>
          <cell r="F4" t="str">
            <v>香川西</v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>
            <v>2</v>
          </cell>
          <cell r="L4">
            <v>3</v>
          </cell>
          <cell r="M4">
            <v>3</v>
          </cell>
          <cell r="N4">
            <v>3</v>
          </cell>
          <cell r="O4">
            <v>3</v>
          </cell>
          <cell r="P4">
            <v>3</v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 t="str">
            <v>○</v>
          </cell>
          <cell r="AD4" t="str">
            <v>×</v>
          </cell>
          <cell r="AE4" t="e">
            <v>#N/A</v>
          </cell>
          <cell r="AF4" t="str">
            <v>○</v>
          </cell>
          <cell r="AG4" t="str">
            <v>○</v>
          </cell>
          <cell r="AH4" t="e">
            <v>#N/A</v>
          </cell>
          <cell r="AI4" t="e">
            <v>#N/A</v>
          </cell>
          <cell r="AJ4">
            <v>3</v>
          </cell>
          <cell r="AK4" t="str">
            <v/>
          </cell>
        </row>
        <row r="5">
          <cell r="A5">
            <v>4</v>
          </cell>
          <cell r="B5">
            <v>7</v>
          </cell>
          <cell r="C5" t="str">
            <v>○</v>
          </cell>
          <cell r="D5">
            <v>1002</v>
          </cell>
          <cell r="E5" t="str">
            <v>植　松</v>
          </cell>
          <cell r="F5" t="str">
            <v>高中央</v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>
            <v>1</v>
          </cell>
          <cell r="L5">
            <v>4</v>
          </cell>
          <cell r="M5">
            <v>4</v>
          </cell>
          <cell r="N5">
            <v>4</v>
          </cell>
          <cell r="O5">
            <v>4</v>
          </cell>
          <cell r="P5">
            <v>4</v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 t="str">
            <v>○</v>
          </cell>
          <cell r="AD5" t="str">
            <v>×</v>
          </cell>
          <cell r="AE5" t="e">
            <v>#N/A</v>
          </cell>
          <cell r="AF5" t="str">
            <v>○</v>
          </cell>
          <cell r="AG5" t="str">
            <v>○</v>
          </cell>
          <cell r="AH5" t="e">
            <v>#N/A</v>
          </cell>
          <cell r="AI5" t="e">
            <v>#N/A</v>
          </cell>
          <cell r="AJ5">
            <v>4</v>
          </cell>
          <cell r="AK5" t="str">
            <v/>
          </cell>
        </row>
        <row r="6">
          <cell r="A6">
            <v>5</v>
          </cell>
          <cell r="B6">
            <v>7</v>
          </cell>
          <cell r="C6" t="str">
            <v>○</v>
          </cell>
          <cell r="D6">
            <v>1101</v>
          </cell>
          <cell r="E6" t="str">
            <v>木　村</v>
          </cell>
          <cell r="F6" t="str">
            <v>高松商</v>
          </cell>
          <cell r="G6" t="str">
            <v/>
          </cell>
          <cell r="H6" t="str">
            <v/>
          </cell>
          <cell r="I6" t="str">
            <v/>
          </cell>
          <cell r="J6" t="str">
            <v/>
          </cell>
          <cell r="K6">
            <v>1</v>
          </cell>
          <cell r="L6">
            <v>4</v>
          </cell>
          <cell r="M6">
            <v>5</v>
          </cell>
          <cell r="N6">
            <v>5</v>
          </cell>
          <cell r="O6">
            <v>5</v>
          </cell>
          <cell r="P6">
            <v>5</v>
          </cell>
          <cell r="Q6" t="str">
            <v/>
          </cell>
          <cell r="R6" t="str">
            <v/>
          </cell>
          <cell r="S6" t="str">
            <v/>
          </cell>
          <cell r="T6" t="str">
            <v/>
          </cell>
          <cell r="U6" t="str">
            <v/>
          </cell>
          <cell r="V6" t="str">
            <v/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 t="str">
            <v>○</v>
          </cell>
          <cell r="AD6" t="str">
            <v>×</v>
          </cell>
          <cell r="AE6" t="e">
            <v>#N/A</v>
          </cell>
          <cell r="AF6" t="str">
            <v>○</v>
          </cell>
          <cell r="AG6" t="str">
            <v>○</v>
          </cell>
          <cell r="AH6" t="e">
            <v>#N/A</v>
          </cell>
          <cell r="AI6" t="e">
            <v>#N/A</v>
          </cell>
          <cell r="AJ6">
            <v>5</v>
          </cell>
          <cell r="AK6" t="str">
            <v/>
          </cell>
        </row>
        <row r="7">
          <cell r="A7">
            <v>6</v>
          </cell>
          <cell r="B7">
            <v>7</v>
          </cell>
          <cell r="C7" t="str">
            <v>○</v>
          </cell>
          <cell r="D7">
            <v>3402</v>
          </cell>
          <cell r="E7" t="str">
            <v>大　恵</v>
          </cell>
          <cell r="F7" t="str">
            <v>尽　誠</v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>
            <v>2</v>
          </cell>
          <cell r="L7">
            <v>3</v>
          </cell>
          <cell r="M7">
            <v>6</v>
          </cell>
          <cell r="N7">
            <v>6</v>
          </cell>
          <cell r="O7">
            <v>6</v>
          </cell>
          <cell r="P7">
            <v>6</v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 t="str">
            <v>○</v>
          </cell>
          <cell r="AD7" t="str">
            <v>×</v>
          </cell>
          <cell r="AE7" t="e">
            <v>#N/A</v>
          </cell>
          <cell r="AF7" t="str">
            <v>○</v>
          </cell>
          <cell r="AG7" t="str">
            <v>○</v>
          </cell>
          <cell r="AH7" t="e">
            <v>#N/A</v>
          </cell>
          <cell r="AI7" t="e">
            <v>#N/A</v>
          </cell>
          <cell r="AJ7">
            <v>6</v>
          </cell>
          <cell r="AK7" t="str">
            <v/>
          </cell>
        </row>
        <row r="8">
          <cell r="A8">
            <v>7</v>
          </cell>
          <cell r="B8">
            <v>7</v>
          </cell>
          <cell r="C8" t="str">
            <v>○</v>
          </cell>
          <cell r="D8">
            <v>1102</v>
          </cell>
          <cell r="E8" t="str">
            <v>工　藤</v>
          </cell>
          <cell r="F8" t="str">
            <v>高松商</v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>
            <v>2</v>
          </cell>
          <cell r="L8">
            <v>2</v>
          </cell>
          <cell r="M8">
            <v>7</v>
          </cell>
          <cell r="N8">
            <v>7</v>
          </cell>
          <cell r="O8">
            <v>7</v>
          </cell>
          <cell r="P8">
            <v>7</v>
          </cell>
          <cell r="Q8" t="str">
            <v/>
          </cell>
          <cell r="R8" t="str">
            <v/>
          </cell>
          <cell r="S8" t="str">
            <v/>
          </cell>
          <cell r="T8" t="str">
            <v/>
          </cell>
          <cell r="U8" t="str">
            <v/>
          </cell>
          <cell r="V8" t="str">
            <v/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 t="str">
            <v>○</v>
          </cell>
          <cell r="AD8" t="str">
            <v>×</v>
          </cell>
          <cell r="AE8" t="e">
            <v>#N/A</v>
          </cell>
          <cell r="AF8" t="str">
            <v>○</v>
          </cell>
          <cell r="AG8" t="str">
            <v>○</v>
          </cell>
          <cell r="AH8" t="e">
            <v>#N/A</v>
          </cell>
          <cell r="AI8" t="e">
            <v>#N/A</v>
          </cell>
          <cell r="AJ8">
            <v>7</v>
          </cell>
          <cell r="AK8" t="str">
            <v/>
          </cell>
        </row>
        <row r="9">
          <cell r="A9">
            <v>8</v>
          </cell>
          <cell r="B9">
            <v>7</v>
          </cell>
          <cell r="C9" t="str">
            <v>○</v>
          </cell>
          <cell r="D9">
            <v>3403</v>
          </cell>
          <cell r="E9" t="str">
            <v>大　川</v>
          </cell>
          <cell r="F9" t="str">
            <v>尽　誠</v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>
            <v>1</v>
          </cell>
          <cell r="L9">
            <v>1</v>
          </cell>
          <cell r="M9">
            <v>8</v>
          </cell>
          <cell r="N9">
            <v>8</v>
          </cell>
          <cell r="O9">
            <v>8</v>
          </cell>
          <cell r="P9">
            <v>8</v>
          </cell>
          <cell r="Q9" t="str">
            <v/>
          </cell>
          <cell r="R9" t="str">
            <v/>
          </cell>
          <cell r="S9" t="str">
            <v/>
          </cell>
          <cell r="T9" t="str">
            <v/>
          </cell>
          <cell r="U9" t="str">
            <v/>
          </cell>
          <cell r="V9" t="str">
            <v/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 t="str">
            <v>○</v>
          </cell>
          <cell r="AD9" t="str">
            <v>×</v>
          </cell>
          <cell r="AE9" t="e">
            <v>#N/A</v>
          </cell>
          <cell r="AF9" t="str">
            <v>○</v>
          </cell>
          <cell r="AG9" t="str">
            <v>○</v>
          </cell>
          <cell r="AH9" t="e">
            <v>#N/A</v>
          </cell>
          <cell r="AI9" t="e">
            <v>#N/A</v>
          </cell>
          <cell r="AJ9">
            <v>8</v>
          </cell>
          <cell r="AK9" t="str">
            <v/>
          </cell>
        </row>
        <row r="10">
          <cell r="A10">
            <v>9</v>
          </cell>
          <cell r="B10">
            <v>7</v>
          </cell>
          <cell r="C10" t="str">
            <v>○</v>
          </cell>
          <cell r="D10">
            <v>3703</v>
          </cell>
          <cell r="E10" t="str">
            <v>三　谷</v>
          </cell>
          <cell r="F10" t="str">
            <v>香川西</v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>
            <v>1</v>
          </cell>
          <cell r="L10">
            <v>1</v>
          </cell>
          <cell r="M10">
            <v>8</v>
          </cell>
          <cell r="N10">
            <v>9</v>
          </cell>
          <cell r="O10">
            <v>9</v>
          </cell>
          <cell r="P10">
            <v>9</v>
          </cell>
          <cell r="Q10" t="str">
            <v/>
          </cell>
          <cell r="R10" t="str">
            <v/>
          </cell>
          <cell r="S10" t="str">
            <v/>
          </cell>
          <cell r="T10" t="str">
            <v/>
          </cell>
          <cell r="U10" t="str">
            <v/>
          </cell>
          <cell r="V10" t="str">
            <v/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 t="str">
            <v>○</v>
          </cell>
          <cell r="AD10" t="str">
            <v>×</v>
          </cell>
          <cell r="AE10" t="e">
            <v>#N/A</v>
          </cell>
          <cell r="AF10" t="str">
            <v>○</v>
          </cell>
          <cell r="AG10" t="str">
            <v>○</v>
          </cell>
          <cell r="AH10" t="e">
            <v>#N/A</v>
          </cell>
          <cell r="AI10" t="e">
            <v>#N/A</v>
          </cell>
          <cell r="AJ10">
            <v>9</v>
          </cell>
          <cell r="AK10" t="str">
            <v/>
          </cell>
        </row>
        <row r="11">
          <cell r="A11">
            <v>10</v>
          </cell>
          <cell r="B11">
            <v>7</v>
          </cell>
          <cell r="C11" t="str">
            <v>○</v>
          </cell>
          <cell r="D11">
            <v>3706</v>
          </cell>
          <cell r="E11" t="str">
            <v>熊　野</v>
          </cell>
          <cell r="F11" t="str">
            <v>香川西</v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>
            <v>2</v>
          </cell>
          <cell r="L11">
            <v>2</v>
          </cell>
          <cell r="M11">
            <v>7</v>
          </cell>
          <cell r="N11">
            <v>10</v>
          </cell>
          <cell r="O11">
            <v>10</v>
          </cell>
          <cell r="P11">
            <v>10</v>
          </cell>
          <cell r="Q11" t="str">
            <v/>
          </cell>
          <cell r="R11" t="str">
            <v/>
          </cell>
          <cell r="S11" t="str">
            <v/>
          </cell>
          <cell r="T11" t="str">
            <v/>
          </cell>
          <cell r="U11" t="str">
            <v/>
          </cell>
          <cell r="V11" t="str">
            <v/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 t="str">
            <v>○</v>
          </cell>
          <cell r="AD11" t="str">
            <v>×</v>
          </cell>
          <cell r="AE11" t="e">
            <v>#N/A</v>
          </cell>
          <cell r="AF11" t="str">
            <v>○</v>
          </cell>
          <cell r="AG11" t="str">
            <v>○</v>
          </cell>
          <cell r="AH11" t="e">
            <v>#N/A</v>
          </cell>
          <cell r="AI11" t="e">
            <v>#N/A</v>
          </cell>
          <cell r="AJ11">
            <v>10</v>
          </cell>
          <cell r="AK11" t="str">
            <v/>
          </cell>
        </row>
        <row r="12">
          <cell r="A12">
            <v>11</v>
          </cell>
          <cell r="B12">
            <v>7</v>
          </cell>
          <cell r="C12" t="str">
            <v>○</v>
          </cell>
          <cell r="D12">
            <v>1103</v>
          </cell>
          <cell r="E12" t="str">
            <v>髙　木</v>
          </cell>
          <cell r="F12" t="str">
            <v>高松商</v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>
            <v>2</v>
          </cell>
          <cell r="L12">
            <v>3</v>
          </cell>
          <cell r="M12">
            <v>6</v>
          </cell>
          <cell r="N12">
            <v>11</v>
          </cell>
          <cell r="O12">
            <v>11</v>
          </cell>
          <cell r="P12">
            <v>11</v>
          </cell>
          <cell r="Q12" t="str">
            <v/>
          </cell>
          <cell r="R12" t="str">
            <v/>
          </cell>
          <cell r="S12" t="str">
            <v/>
          </cell>
          <cell r="T12" t="str">
            <v/>
          </cell>
          <cell r="U12" t="str">
            <v/>
          </cell>
          <cell r="V12" t="str">
            <v/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 t="str">
            <v>○</v>
          </cell>
          <cell r="AD12" t="str">
            <v>×</v>
          </cell>
          <cell r="AE12" t="e">
            <v>#N/A</v>
          </cell>
          <cell r="AF12" t="str">
            <v>○</v>
          </cell>
          <cell r="AG12" t="str">
            <v>○</v>
          </cell>
          <cell r="AH12" t="e">
            <v>#N/A</v>
          </cell>
          <cell r="AI12" t="e">
            <v>#N/A</v>
          </cell>
          <cell r="AJ12">
            <v>11</v>
          </cell>
          <cell r="AK12" t="str">
            <v/>
          </cell>
        </row>
        <row r="13">
          <cell r="A13">
            <v>12</v>
          </cell>
          <cell r="B13">
            <v>7</v>
          </cell>
          <cell r="C13" t="str">
            <v>○</v>
          </cell>
          <cell r="D13">
            <v>1003</v>
          </cell>
          <cell r="E13" t="str">
            <v>出　石</v>
          </cell>
          <cell r="F13" t="str">
            <v>高中央</v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>
            <v>1</v>
          </cell>
          <cell r="L13">
            <v>4</v>
          </cell>
          <cell r="M13">
            <v>5</v>
          </cell>
          <cell r="N13">
            <v>12</v>
          </cell>
          <cell r="O13">
            <v>12</v>
          </cell>
          <cell r="P13">
            <v>12</v>
          </cell>
          <cell r="Q13" t="str">
            <v/>
          </cell>
          <cell r="R13" t="str">
            <v/>
          </cell>
          <cell r="S13" t="str">
            <v/>
          </cell>
          <cell r="T13" t="str">
            <v/>
          </cell>
          <cell r="U13" t="str">
            <v/>
          </cell>
          <cell r="V13" t="str">
            <v/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 t="str">
            <v>○</v>
          </cell>
          <cell r="AD13" t="str">
            <v>×</v>
          </cell>
          <cell r="AE13" t="e">
            <v>#N/A</v>
          </cell>
          <cell r="AF13" t="str">
            <v>○</v>
          </cell>
          <cell r="AG13" t="str">
            <v>○</v>
          </cell>
          <cell r="AH13" t="e">
            <v>#N/A</v>
          </cell>
          <cell r="AI13" t="e">
            <v>#N/A</v>
          </cell>
          <cell r="AJ13">
            <v>12</v>
          </cell>
          <cell r="AK13" t="str">
            <v/>
          </cell>
        </row>
        <row r="14">
          <cell r="A14">
            <v>13</v>
          </cell>
          <cell r="B14">
            <v>7</v>
          </cell>
          <cell r="C14" t="str">
            <v>○</v>
          </cell>
          <cell r="D14">
            <v>1802</v>
          </cell>
          <cell r="E14" t="str">
            <v>高　橋</v>
          </cell>
          <cell r="F14" t="str">
            <v>高工芸</v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>
            <v>1</v>
          </cell>
          <cell r="L14">
            <v>4</v>
          </cell>
          <cell r="M14">
            <v>4</v>
          </cell>
          <cell r="N14">
            <v>13</v>
          </cell>
          <cell r="O14">
            <v>13</v>
          </cell>
          <cell r="P14">
            <v>13</v>
          </cell>
          <cell r="Q14" t="str">
            <v/>
          </cell>
          <cell r="R14" t="str">
            <v/>
          </cell>
          <cell r="S14" t="str">
            <v/>
          </cell>
          <cell r="T14" t="str">
            <v/>
          </cell>
          <cell r="U14" t="str">
            <v/>
          </cell>
          <cell r="V14" t="str">
            <v/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 t="str">
            <v>○</v>
          </cell>
          <cell r="AD14" t="str">
            <v>×</v>
          </cell>
          <cell r="AE14" t="e">
            <v>#N/A</v>
          </cell>
          <cell r="AF14" t="str">
            <v>○</v>
          </cell>
          <cell r="AG14" t="str">
            <v>○</v>
          </cell>
          <cell r="AH14" t="e">
            <v>#N/A</v>
          </cell>
          <cell r="AI14" t="e">
            <v>#N/A</v>
          </cell>
          <cell r="AJ14">
            <v>13</v>
          </cell>
          <cell r="AK14" t="str">
            <v/>
          </cell>
        </row>
        <row r="15">
          <cell r="A15">
            <v>14</v>
          </cell>
          <cell r="B15">
            <v>7</v>
          </cell>
          <cell r="C15" t="str">
            <v>○</v>
          </cell>
          <cell r="D15">
            <v>3407</v>
          </cell>
          <cell r="E15" t="str">
            <v>山　伏</v>
          </cell>
          <cell r="F15" t="str">
            <v>尽　誠</v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>
            <v>2</v>
          </cell>
          <cell r="L15">
            <v>3</v>
          </cell>
          <cell r="M15">
            <v>3</v>
          </cell>
          <cell r="N15">
            <v>14</v>
          </cell>
          <cell r="O15">
            <v>14</v>
          </cell>
          <cell r="P15">
            <v>14</v>
          </cell>
          <cell r="Q15" t="str">
            <v/>
          </cell>
          <cell r="R15" t="str">
            <v/>
          </cell>
          <cell r="S15" t="str">
            <v/>
          </cell>
          <cell r="T15" t="str">
            <v/>
          </cell>
          <cell r="U15" t="str">
            <v/>
          </cell>
          <cell r="V15" t="str">
            <v/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 t="str">
            <v>○</v>
          </cell>
          <cell r="AD15" t="str">
            <v>×</v>
          </cell>
          <cell r="AE15" t="e">
            <v>#N/A</v>
          </cell>
          <cell r="AF15" t="str">
            <v>○</v>
          </cell>
          <cell r="AG15" t="str">
            <v>○</v>
          </cell>
          <cell r="AH15" t="e">
            <v>#N/A</v>
          </cell>
          <cell r="AI15" t="e">
            <v>#N/A</v>
          </cell>
          <cell r="AJ15">
            <v>14</v>
          </cell>
          <cell r="AK15" t="str">
            <v/>
          </cell>
        </row>
        <row r="16">
          <cell r="A16">
            <v>15</v>
          </cell>
          <cell r="B16">
            <v>7</v>
          </cell>
          <cell r="C16" t="str">
            <v>○</v>
          </cell>
          <cell r="D16">
            <v>1001</v>
          </cell>
          <cell r="E16" t="str">
            <v>宮　崎</v>
          </cell>
          <cell r="F16" t="str">
            <v>高中央</v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>
            <v>2</v>
          </cell>
          <cell r="L16">
            <v>2</v>
          </cell>
          <cell r="M16">
            <v>2</v>
          </cell>
          <cell r="N16">
            <v>15</v>
          </cell>
          <cell r="O16">
            <v>15</v>
          </cell>
          <cell r="P16">
            <v>15</v>
          </cell>
          <cell r="Q16" t="str">
            <v/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 t="str">
            <v>○</v>
          </cell>
          <cell r="AD16" t="str">
            <v>×</v>
          </cell>
          <cell r="AE16" t="e">
            <v>#N/A</v>
          </cell>
          <cell r="AF16" t="str">
            <v>○</v>
          </cell>
          <cell r="AG16" t="str">
            <v>○</v>
          </cell>
          <cell r="AH16" t="e">
            <v>#N/A</v>
          </cell>
          <cell r="AI16" t="e">
            <v>#N/A</v>
          </cell>
          <cell r="AJ16">
            <v>15</v>
          </cell>
          <cell r="AK16" t="str">
            <v/>
          </cell>
        </row>
        <row r="17">
          <cell r="A17">
            <v>16</v>
          </cell>
          <cell r="B17">
            <v>7</v>
          </cell>
          <cell r="C17" t="str">
            <v>○</v>
          </cell>
          <cell r="D17">
            <v>3704</v>
          </cell>
          <cell r="E17" t="str">
            <v>　南</v>
          </cell>
          <cell r="F17" t="str">
            <v>香川西</v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>
            <v>1</v>
          </cell>
          <cell r="L17">
            <v>1</v>
          </cell>
          <cell r="M17">
            <v>1</v>
          </cell>
          <cell r="N17">
            <v>16</v>
          </cell>
          <cell r="O17">
            <v>16</v>
          </cell>
          <cell r="P17">
            <v>16</v>
          </cell>
          <cell r="Q17" t="str">
            <v/>
          </cell>
          <cell r="R17" t="str">
            <v/>
          </cell>
          <cell r="S17" t="str">
            <v/>
          </cell>
          <cell r="T17" t="str">
            <v/>
          </cell>
          <cell r="U17" t="str">
            <v/>
          </cell>
          <cell r="V17" t="str">
            <v/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 t="str">
            <v>○</v>
          </cell>
          <cell r="AD17" t="str">
            <v>×</v>
          </cell>
          <cell r="AE17" t="e">
            <v>#N/A</v>
          </cell>
          <cell r="AF17" t="str">
            <v>○</v>
          </cell>
          <cell r="AG17" t="str">
            <v>○</v>
          </cell>
          <cell r="AH17" t="e">
            <v>#N/A</v>
          </cell>
          <cell r="AI17" t="e">
            <v>#N/A</v>
          </cell>
          <cell r="AJ17">
            <v>16</v>
          </cell>
          <cell r="AK17" t="str">
            <v/>
          </cell>
        </row>
        <row r="18">
          <cell r="A18">
            <v>17</v>
          </cell>
          <cell r="B18">
            <v>7</v>
          </cell>
          <cell r="C18" t="str">
            <v>○</v>
          </cell>
          <cell r="D18">
            <v>1004</v>
          </cell>
          <cell r="E18" t="str">
            <v>大　賀</v>
          </cell>
          <cell r="F18" t="str">
            <v>高中央</v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>
            <v>1</v>
          </cell>
          <cell r="L18">
            <v>1</v>
          </cell>
          <cell r="M18">
            <v>1</v>
          </cell>
          <cell r="N18">
            <v>16</v>
          </cell>
          <cell r="O18">
            <v>17</v>
          </cell>
          <cell r="P18">
            <v>17</v>
          </cell>
          <cell r="Q18" t="str">
            <v/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 t="str">
            <v>○</v>
          </cell>
          <cell r="AD18" t="str">
            <v>×</v>
          </cell>
          <cell r="AE18" t="e">
            <v>#N/A</v>
          </cell>
          <cell r="AF18" t="str">
            <v>○</v>
          </cell>
          <cell r="AG18" t="str">
            <v>○</v>
          </cell>
          <cell r="AH18" t="e">
            <v>#N/A</v>
          </cell>
          <cell r="AI18" t="e">
            <v>#N/A</v>
          </cell>
          <cell r="AJ18">
            <v>17</v>
          </cell>
          <cell r="AK18" t="str">
            <v/>
          </cell>
        </row>
        <row r="19">
          <cell r="A19">
            <v>18</v>
          </cell>
          <cell r="B19">
            <v>7</v>
          </cell>
          <cell r="C19" t="str">
            <v>○</v>
          </cell>
          <cell r="D19">
            <v>3405</v>
          </cell>
          <cell r="E19" t="str">
            <v>荒　木</v>
          </cell>
          <cell r="F19" t="str">
            <v>尽　誠</v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>
            <v>2</v>
          </cell>
          <cell r="L19">
            <v>2</v>
          </cell>
          <cell r="M19">
            <v>2</v>
          </cell>
          <cell r="N19">
            <v>15</v>
          </cell>
          <cell r="O19">
            <v>18</v>
          </cell>
          <cell r="P19">
            <v>18</v>
          </cell>
          <cell r="Q19" t="str">
            <v/>
          </cell>
          <cell r="R19" t="str">
            <v/>
          </cell>
          <cell r="S19" t="str">
            <v/>
          </cell>
          <cell r="T19" t="str">
            <v/>
          </cell>
          <cell r="U19" t="str">
            <v/>
          </cell>
          <cell r="V19" t="str">
            <v/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 t="str">
            <v>○</v>
          </cell>
          <cell r="AD19" t="str">
            <v>×</v>
          </cell>
          <cell r="AE19" t="e">
            <v>#N/A</v>
          </cell>
          <cell r="AF19" t="str">
            <v>○</v>
          </cell>
          <cell r="AG19" t="str">
            <v>○</v>
          </cell>
          <cell r="AH19" t="e">
            <v>#N/A</v>
          </cell>
          <cell r="AI19" t="e">
            <v>#N/A</v>
          </cell>
          <cell r="AJ19">
            <v>18</v>
          </cell>
          <cell r="AK19" t="str">
            <v/>
          </cell>
        </row>
        <row r="20">
          <cell r="A20">
            <v>19</v>
          </cell>
          <cell r="B20">
            <v>7</v>
          </cell>
          <cell r="C20" t="str">
            <v>○</v>
          </cell>
          <cell r="D20">
            <v>1105</v>
          </cell>
          <cell r="E20" t="str">
            <v>高　尾</v>
          </cell>
          <cell r="F20" t="str">
            <v>高松商</v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>
            <v>2</v>
          </cell>
          <cell r="L20">
            <v>3</v>
          </cell>
          <cell r="M20">
            <v>3</v>
          </cell>
          <cell r="N20">
            <v>14</v>
          </cell>
          <cell r="O20">
            <v>19</v>
          </cell>
          <cell r="P20">
            <v>19</v>
          </cell>
          <cell r="Q20" t="str">
            <v/>
          </cell>
          <cell r="R20" t="str">
            <v/>
          </cell>
          <cell r="S20" t="str">
            <v/>
          </cell>
          <cell r="T20" t="str">
            <v/>
          </cell>
          <cell r="U20" t="str">
            <v/>
          </cell>
          <cell r="V20" t="str">
            <v/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 t="str">
            <v>○</v>
          </cell>
          <cell r="AD20" t="str">
            <v>×</v>
          </cell>
          <cell r="AE20" t="e">
            <v>#N/A</v>
          </cell>
          <cell r="AF20" t="str">
            <v>○</v>
          </cell>
          <cell r="AG20" t="str">
            <v>○</v>
          </cell>
          <cell r="AH20" t="e">
            <v>#N/A</v>
          </cell>
          <cell r="AI20" t="e">
            <v>#N/A</v>
          </cell>
          <cell r="AJ20">
            <v>19</v>
          </cell>
          <cell r="AK20" t="str">
            <v/>
          </cell>
        </row>
        <row r="21">
          <cell r="A21">
            <v>20</v>
          </cell>
          <cell r="B21">
            <v>7</v>
          </cell>
          <cell r="C21" t="str">
            <v>○</v>
          </cell>
          <cell r="D21">
            <v>3406</v>
          </cell>
          <cell r="E21" t="str">
            <v>鉄　本</v>
          </cell>
          <cell r="F21" t="str">
            <v>尽　誠</v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>
            <v>1</v>
          </cell>
          <cell r="L21">
            <v>4</v>
          </cell>
          <cell r="M21">
            <v>4</v>
          </cell>
          <cell r="N21">
            <v>13</v>
          </cell>
          <cell r="O21">
            <v>20</v>
          </cell>
          <cell r="P21">
            <v>20</v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 t="str">
            <v>○</v>
          </cell>
          <cell r="AD21" t="str">
            <v>×</v>
          </cell>
          <cell r="AE21" t="e">
            <v>#N/A</v>
          </cell>
          <cell r="AF21" t="str">
            <v>○</v>
          </cell>
          <cell r="AG21" t="str">
            <v>○</v>
          </cell>
          <cell r="AH21" t="e">
            <v>#N/A</v>
          </cell>
          <cell r="AI21" t="e">
            <v>#N/A</v>
          </cell>
          <cell r="AJ21">
            <v>20</v>
          </cell>
          <cell r="AK21" t="str">
            <v/>
          </cell>
        </row>
        <row r="22">
          <cell r="A22">
            <v>21</v>
          </cell>
          <cell r="B22">
            <v>7</v>
          </cell>
          <cell r="C22" t="str">
            <v>○</v>
          </cell>
          <cell r="D22">
            <v>2701</v>
          </cell>
          <cell r="E22" t="str">
            <v>德　井</v>
          </cell>
          <cell r="F22" t="str">
            <v>坂出工</v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>
            <v>1</v>
          </cell>
          <cell r="L22">
            <v>4</v>
          </cell>
          <cell r="M22">
            <v>5</v>
          </cell>
          <cell r="N22">
            <v>12</v>
          </cell>
          <cell r="O22">
            <v>21</v>
          </cell>
          <cell r="P22">
            <v>21</v>
          </cell>
          <cell r="Q22" t="str">
            <v/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 t="str">
            <v>○</v>
          </cell>
          <cell r="AD22" t="str">
            <v>×</v>
          </cell>
          <cell r="AE22" t="e">
            <v>#N/A</v>
          </cell>
          <cell r="AF22" t="str">
            <v>○</v>
          </cell>
          <cell r="AG22" t="str">
            <v>○</v>
          </cell>
          <cell r="AH22" t="e">
            <v>#N/A</v>
          </cell>
          <cell r="AI22" t="e">
            <v>#N/A</v>
          </cell>
          <cell r="AJ22">
            <v>21</v>
          </cell>
          <cell r="AK22" t="str">
            <v/>
          </cell>
        </row>
        <row r="23">
          <cell r="A23">
            <v>22</v>
          </cell>
          <cell r="B23">
            <v>7</v>
          </cell>
          <cell r="C23" t="str">
            <v>○</v>
          </cell>
          <cell r="D23">
            <v>3705</v>
          </cell>
          <cell r="E23" t="str">
            <v>池　本</v>
          </cell>
          <cell r="F23" t="str">
            <v>香川西</v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>
            <v>2</v>
          </cell>
          <cell r="L23">
            <v>3</v>
          </cell>
          <cell r="M23">
            <v>6</v>
          </cell>
          <cell r="N23">
            <v>11</v>
          </cell>
          <cell r="O23">
            <v>22</v>
          </cell>
          <cell r="P23">
            <v>22</v>
          </cell>
          <cell r="Q23" t="str">
            <v/>
          </cell>
          <cell r="R23" t="str">
            <v/>
          </cell>
          <cell r="S23" t="str">
            <v/>
          </cell>
          <cell r="T23" t="str">
            <v/>
          </cell>
          <cell r="U23" t="str">
            <v/>
          </cell>
          <cell r="V23" t="str">
            <v/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 t="str">
            <v>○</v>
          </cell>
          <cell r="AD23" t="str">
            <v>×</v>
          </cell>
          <cell r="AE23" t="e">
            <v>#N/A</v>
          </cell>
          <cell r="AF23" t="str">
            <v>○</v>
          </cell>
          <cell r="AG23" t="str">
            <v>○</v>
          </cell>
          <cell r="AH23" t="e">
            <v>#N/A</v>
          </cell>
          <cell r="AI23" t="e">
            <v>#N/A</v>
          </cell>
          <cell r="AJ23">
            <v>22</v>
          </cell>
          <cell r="AK23" t="str">
            <v/>
          </cell>
        </row>
        <row r="24">
          <cell r="A24">
            <v>23</v>
          </cell>
          <cell r="B24">
            <v>7</v>
          </cell>
          <cell r="C24" t="str">
            <v>○</v>
          </cell>
          <cell r="D24">
            <v>3404</v>
          </cell>
          <cell r="E24" t="str">
            <v>町　野</v>
          </cell>
          <cell r="F24" t="str">
            <v>尽　誠</v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>
            <v>2</v>
          </cell>
          <cell r="L24">
            <v>2</v>
          </cell>
          <cell r="M24">
            <v>7</v>
          </cell>
          <cell r="N24">
            <v>10</v>
          </cell>
          <cell r="O24">
            <v>23</v>
          </cell>
          <cell r="P24">
            <v>23</v>
          </cell>
          <cell r="Q24" t="str">
            <v/>
          </cell>
          <cell r="R24" t="str">
            <v/>
          </cell>
          <cell r="S24" t="str">
            <v/>
          </cell>
          <cell r="T24" t="str">
            <v/>
          </cell>
          <cell r="U24" t="str">
            <v/>
          </cell>
          <cell r="V24" t="str">
            <v/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 t="str">
            <v>○</v>
          </cell>
          <cell r="AD24" t="str">
            <v>×</v>
          </cell>
          <cell r="AE24" t="e">
            <v>#N/A</v>
          </cell>
          <cell r="AF24" t="str">
            <v>○</v>
          </cell>
          <cell r="AG24" t="str">
            <v>○</v>
          </cell>
          <cell r="AH24" t="e">
            <v>#N/A</v>
          </cell>
          <cell r="AI24" t="e">
            <v>#N/A</v>
          </cell>
          <cell r="AJ24">
            <v>23</v>
          </cell>
          <cell r="AK24" t="str">
            <v/>
          </cell>
        </row>
        <row r="25">
          <cell r="A25">
            <v>24</v>
          </cell>
          <cell r="B25">
            <v>7</v>
          </cell>
          <cell r="C25" t="str">
            <v>①</v>
          </cell>
          <cell r="D25">
            <v>701</v>
          </cell>
          <cell r="E25" t="str">
            <v>國　宗</v>
          </cell>
          <cell r="F25" t="str">
            <v>三　木</v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>
            <v>1</v>
          </cell>
          <cell r="L25">
            <v>1</v>
          </cell>
          <cell r="M25">
            <v>8</v>
          </cell>
          <cell r="N25">
            <v>9</v>
          </cell>
          <cell r="O25">
            <v>24</v>
          </cell>
          <cell r="P25">
            <v>24</v>
          </cell>
          <cell r="Q25" t="str">
            <v/>
          </cell>
          <cell r="R25" t="str">
            <v/>
          </cell>
          <cell r="S25" t="str">
            <v/>
          </cell>
          <cell r="T25" t="str">
            <v/>
          </cell>
          <cell r="U25" t="str">
            <v/>
          </cell>
          <cell r="V25" t="str">
            <v/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 t="str">
            <v>○</v>
          </cell>
          <cell r="AD25" t="str">
            <v>×</v>
          </cell>
          <cell r="AE25" t="e">
            <v>#N/A</v>
          </cell>
          <cell r="AF25" t="str">
            <v>○</v>
          </cell>
          <cell r="AG25" t="str">
            <v>○</v>
          </cell>
          <cell r="AH25" t="e">
            <v>#N/A</v>
          </cell>
          <cell r="AI25" t="e">
            <v>#N/A</v>
          </cell>
          <cell r="AJ25">
            <v>24</v>
          </cell>
          <cell r="AK25" t="str">
            <v/>
          </cell>
        </row>
        <row r="26">
          <cell r="A26">
            <v>25</v>
          </cell>
          <cell r="B26">
            <v>7</v>
          </cell>
          <cell r="C26" t="str">
            <v>①</v>
          </cell>
          <cell r="D26">
            <v>1104</v>
          </cell>
          <cell r="E26" t="str">
            <v>庄　田</v>
          </cell>
          <cell r="F26" t="str">
            <v>高松商</v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>
            <v>1</v>
          </cell>
          <cell r="L26">
            <v>1</v>
          </cell>
          <cell r="M26">
            <v>8</v>
          </cell>
          <cell r="N26">
            <v>8</v>
          </cell>
          <cell r="O26">
            <v>25</v>
          </cell>
          <cell r="P26">
            <v>25</v>
          </cell>
          <cell r="Q26" t="str">
            <v/>
          </cell>
          <cell r="R26" t="str">
            <v/>
          </cell>
          <cell r="S26" t="str">
            <v/>
          </cell>
          <cell r="T26" t="str">
            <v/>
          </cell>
          <cell r="U26" t="str">
            <v/>
          </cell>
          <cell r="V26" t="str">
            <v/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 t="str">
            <v>○</v>
          </cell>
          <cell r="AD26" t="str">
            <v>×</v>
          </cell>
          <cell r="AE26" t="e">
            <v>#N/A</v>
          </cell>
          <cell r="AF26" t="str">
            <v>○</v>
          </cell>
          <cell r="AG26" t="str">
            <v>○</v>
          </cell>
          <cell r="AH26" t="e">
            <v>#N/A</v>
          </cell>
          <cell r="AI26" t="e">
            <v>#N/A</v>
          </cell>
          <cell r="AJ26">
            <v>25</v>
          </cell>
          <cell r="AK26" t="str">
            <v/>
          </cell>
        </row>
        <row r="27">
          <cell r="A27">
            <v>26</v>
          </cell>
          <cell r="B27">
            <v>7</v>
          </cell>
          <cell r="C27" t="str">
            <v>①</v>
          </cell>
          <cell r="D27">
            <v>1801</v>
          </cell>
          <cell r="E27" t="str">
            <v>佐々木</v>
          </cell>
          <cell r="F27" t="str">
            <v>高工芸</v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>
            <v>2</v>
          </cell>
          <cell r="L27">
            <v>2</v>
          </cell>
          <cell r="M27">
            <v>7</v>
          </cell>
          <cell r="N27">
            <v>7</v>
          </cell>
          <cell r="O27">
            <v>26</v>
          </cell>
          <cell r="P27">
            <v>26</v>
          </cell>
          <cell r="Q27" t="str">
            <v/>
          </cell>
          <cell r="R27" t="str">
            <v/>
          </cell>
          <cell r="S27" t="str">
            <v/>
          </cell>
          <cell r="T27" t="str">
            <v/>
          </cell>
          <cell r="U27" t="str">
            <v/>
          </cell>
          <cell r="V27" t="str">
            <v/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 t="str">
            <v>○</v>
          </cell>
          <cell r="AD27" t="str">
            <v>×</v>
          </cell>
          <cell r="AE27" t="e">
            <v>#N/A</v>
          </cell>
          <cell r="AF27" t="str">
            <v>○</v>
          </cell>
          <cell r="AG27" t="str">
            <v>○</v>
          </cell>
          <cell r="AH27" t="e">
            <v>#N/A</v>
          </cell>
          <cell r="AI27" t="e">
            <v>#N/A</v>
          </cell>
          <cell r="AJ27">
            <v>26</v>
          </cell>
          <cell r="AK27" t="str">
            <v/>
          </cell>
        </row>
        <row r="28">
          <cell r="A28">
            <v>27</v>
          </cell>
          <cell r="B28">
            <v>7</v>
          </cell>
          <cell r="C28" t="str">
            <v>①</v>
          </cell>
          <cell r="D28">
            <v>1005</v>
          </cell>
          <cell r="E28" t="str">
            <v>酒　井</v>
          </cell>
          <cell r="F28" t="str">
            <v>高中央</v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>
            <v>2</v>
          </cell>
          <cell r="L28">
            <v>3</v>
          </cell>
          <cell r="M28">
            <v>6</v>
          </cell>
          <cell r="N28">
            <v>6</v>
          </cell>
          <cell r="O28">
            <v>27</v>
          </cell>
          <cell r="P28">
            <v>27</v>
          </cell>
          <cell r="Q28" t="str">
            <v/>
          </cell>
          <cell r="R28" t="str">
            <v/>
          </cell>
          <cell r="S28" t="str">
            <v/>
          </cell>
          <cell r="T28" t="str">
            <v/>
          </cell>
          <cell r="U28" t="str">
            <v/>
          </cell>
          <cell r="V28" t="str">
            <v/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 t="str">
            <v>○</v>
          </cell>
          <cell r="AD28" t="str">
            <v>×</v>
          </cell>
          <cell r="AE28" t="e">
            <v>#N/A</v>
          </cell>
          <cell r="AF28" t="str">
            <v>○</v>
          </cell>
          <cell r="AG28" t="str">
            <v>○</v>
          </cell>
          <cell r="AH28" t="e">
            <v>#N/A</v>
          </cell>
          <cell r="AI28" t="e">
            <v>#N/A</v>
          </cell>
          <cell r="AJ28">
            <v>27</v>
          </cell>
          <cell r="AK28" t="str">
            <v/>
          </cell>
        </row>
        <row r="29">
          <cell r="A29">
            <v>28</v>
          </cell>
          <cell r="B29">
            <v>7</v>
          </cell>
          <cell r="C29" t="str">
            <v>○</v>
          </cell>
          <cell r="D29">
            <v>3408</v>
          </cell>
          <cell r="E29" t="str">
            <v>髙　木</v>
          </cell>
          <cell r="F29" t="str">
            <v>尽　誠</v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>
            <v>1</v>
          </cell>
          <cell r="L29">
            <v>4</v>
          </cell>
          <cell r="M29">
            <v>5</v>
          </cell>
          <cell r="N29">
            <v>5</v>
          </cell>
          <cell r="O29">
            <v>28</v>
          </cell>
          <cell r="P29">
            <v>28</v>
          </cell>
          <cell r="Q29" t="str">
            <v/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 t="str">
            <v>○</v>
          </cell>
          <cell r="AD29" t="str">
            <v>×</v>
          </cell>
          <cell r="AE29" t="e">
            <v>#N/A</v>
          </cell>
          <cell r="AF29" t="str">
            <v>○</v>
          </cell>
          <cell r="AG29" t="str">
            <v>○</v>
          </cell>
          <cell r="AH29" t="e">
            <v>#N/A</v>
          </cell>
          <cell r="AI29" t="e">
            <v>#N/A</v>
          </cell>
          <cell r="AJ29">
            <v>28</v>
          </cell>
          <cell r="AK29" t="str">
            <v/>
          </cell>
        </row>
        <row r="30">
          <cell r="A30">
            <v>29</v>
          </cell>
          <cell r="B30">
            <v>7</v>
          </cell>
          <cell r="C30" t="str">
            <v>①</v>
          </cell>
          <cell r="D30">
            <v>3707</v>
          </cell>
          <cell r="E30" t="str">
            <v>村　石</v>
          </cell>
          <cell r="F30" t="str">
            <v>香川西</v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>
            <v>1</v>
          </cell>
          <cell r="L30">
            <v>4</v>
          </cell>
          <cell r="M30">
            <v>4</v>
          </cell>
          <cell r="N30">
            <v>4</v>
          </cell>
          <cell r="O30">
            <v>29</v>
          </cell>
          <cell r="P30">
            <v>29</v>
          </cell>
          <cell r="Q30" t="str">
            <v/>
          </cell>
          <cell r="R30" t="str">
            <v/>
          </cell>
          <cell r="S30" t="str">
            <v/>
          </cell>
          <cell r="T30" t="str">
            <v/>
          </cell>
          <cell r="U30" t="str">
            <v/>
          </cell>
          <cell r="V30" t="str">
            <v/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 t="str">
            <v>○</v>
          </cell>
          <cell r="AD30" t="str">
            <v>×</v>
          </cell>
          <cell r="AE30" t="e">
            <v>#N/A</v>
          </cell>
          <cell r="AF30" t="str">
            <v>○</v>
          </cell>
          <cell r="AG30" t="str">
            <v>○</v>
          </cell>
          <cell r="AH30" t="e">
            <v>#N/A</v>
          </cell>
          <cell r="AI30" t="e">
            <v>#N/A</v>
          </cell>
          <cell r="AJ30">
            <v>29</v>
          </cell>
          <cell r="AK30" t="str">
            <v/>
          </cell>
        </row>
        <row r="31">
          <cell r="A31">
            <v>30</v>
          </cell>
          <cell r="B31">
            <v>7</v>
          </cell>
          <cell r="C31" t="str">
            <v>①</v>
          </cell>
          <cell r="D31">
            <v>1006</v>
          </cell>
          <cell r="E31" t="str">
            <v>中　藤</v>
          </cell>
          <cell r="F31" t="str">
            <v>高中央</v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>
            <v>2</v>
          </cell>
          <cell r="L31">
            <v>3</v>
          </cell>
          <cell r="M31">
            <v>3</v>
          </cell>
          <cell r="N31">
            <v>3</v>
          </cell>
          <cell r="O31">
            <v>30</v>
          </cell>
          <cell r="P31">
            <v>30</v>
          </cell>
          <cell r="Q31" t="str">
            <v/>
          </cell>
          <cell r="R31" t="str">
            <v/>
          </cell>
          <cell r="S31" t="str">
            <v/>
          </cell>
          <cell r="T31" t="str">
            <v/>
          </cell>
          <cell r="U31" t="str">
            <v/>
          </cell>
          <cell r="V31" t="str">
            <v/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 t="str">
            <v>○</v>
          </cell>
          <cell r="AD31" t="str">
            <v>×</v>
          </cell>
          <cell r="AE31" t="e">
            <v>#N/A</v>
          </cell>
          <cell r="AF31" t="str">
            <v>○</v>
          </cell>
          <cell r="AG31" t="str">
            <v>○</v>
          </cell>
          <cell r="AH31" t="e">
            <v>#N/A</v>
          </cell>
          <cell r="AI31" t="e">
            <v>#N/A</v>
          </cell>
          <cell r="AJ31">
            <v>30</v>
          </cell>
          <cell r="AK31" t="str">
            <v/>
          </cell>
        </row>
        <row r="32">
          <cell r="A32">
            <v>31</v>
          </cell>
          <cell r="B32">
            <v>7</v>
          </cell>
          <cell r="C32" t="str">
            <v>①</v>
          </cell>
          <cell r="D32">
            <v>1301</v>
          </cell>
          <cell r="E32" t="str">
            <v>池　本</v>
          </cell>
          <cell r="F32" t="str">
            <v>高松一</v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>
            <v>2</v>
          </cell>
          <cell r="L32">
            <v>2</v>
          </cell>
          <cell r="M32">
            <v>2</v>
          </cell>
          <cell r="N32">
            <v>2</v>
          </cell>
          <cell r="O32">
            <v>31</v>
          </cell>
          <cell r="P32">
            <v>31</v>
          </cell>
          <cell r="Q32" t="str">
            <v/>
          </cell>
          <cell r="R32" t="str">
            <v/>
          </cell>
          <cell r="S32" t="str">
            <v/>
          </cell>
          <cell r="T32" t="str">
            <v/>
          </cell>
          <cell r="U32" t="str">
            <v/>
          </cell>
          <cell r="V32" t="str">
            <v/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 t="str">
            <v>○</v>
          </cell>
          <cell r="AD32" t="str">
            <v>×</v>
          </cell>
          <cell r="AE32" t="e">
            <v>#N/A</v>
          </cell>
          <cell r="AF32" t="str">
            <v>○</v>
          </cell>
          <cell r="AG32" t="str">
            <v>○</v>
          </cell>
          <cell r="AH32" t="e">
            <v>#N/A</v>
          </cell>
          <cell r="AI32" t="e">
            <v>#N/A</v>
          </cell>
          <cell r="AJ32">
            <v>31</v>
          </cell>
          <cell r="AK32" t="str">
            <v/>
          </cell>
        </row>
        <row r="33">
          <cell r="A33">
            <v>32</v>
          </cell>
          <cell r="B33">
            <v>7</v>
          </cell>
          <cell r="C33" t="str">
            <v>①</v>
          </cell>
          <cell r="D33">
            <v>1106</v>
          </cell>
          <cell r="E33" t="str">
            <v>河　瀬</v>
          </cell>
          <cell r="F33" t="str">
            <v>高松商</v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>
            <v>1</v>
          </cell>
          <cell r="L33">
            <v>1</v>
          </cell>
          <cell r="M33">
            <v>1</v>
          </cell>
          <cell r="N33">
            <v>1</v>
          </cell>
          <cell r="O33">
            <v>32</v>
          </cell>
          <cell r="P33">
            <v>32</v>
          </cell>
          <cell r="Q33" t="str">
            <v/>
          </cell>
          <cell r="R33" t="str">
            <v/>
          </cell>
          <cell r="S33" t="str">
            <v/>
          </cell>
          <cell r="T33" t="str">
            <v/>
          </cell>
          <cell r="U33" t="str">
            <v/>
          </cell>
          <cell r="V33" t="str">
            <v/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 t="str">
            <v>○</v>
          </cell>
          <cell r="AD33" t="str">
            <v>×</v>
          </cell>
          <cell r="AE33" t="e">
            <v>#N/A</v>
          </cell>
          <cell r="AF33" t="str">
            <v>○</v>
          </cell>
          <cell r="AG33" t="str">
            <v>○</v>
          </cell>
          <cell r="AH33" t="e">
            <v>#N/A</v>
          </cell>
          <cell r="AI33" t="e">
            <v>#N/A</v>
          </cell>
          <cell r="AJ33">
            <v>32</v>
          </cell>
          <cell r="AK33" t="str">
            <v/>
          </cell>
        </row>
        <row r="34">
          <cell r="A34">
            <v>33</v>
          </cell>
          <cell r="B34">
            <v>6</v>
          </cell>
          <cell r="C34" t="str">
            <v>①</v>
          </cell>
          <cell r="D34">
            <v>1803</v>
          </cell>
          <cell r="E34" t="str">
            <v>山　下</v>
          </cell>
          <cell r="F34" t="str">
            <v>高工芸</v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>
            <v>1</v>
          </cell>
          <cell r="L34">
            <v>1</v>
          </cell>
          <cell r="M34">
            <v>1</v>
          </cell>
          <cell r="N34">
            <v>1</v>
          </cell>
          <cell r="O34">
            <v>32</v>
          </cell>
          <cell r="P34">
            <v>33</v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 t="str">
            <v>○</v>
          </cell>
          <cell r="AD34" t="str">
            <v>×</v>
          </cell>
          <cell r="AE34" t="e">
            <v>#N/A</v>
          </cell>
          <cell r="AF34" t="str">
            <v>○</v>
          </cell>
          <cell r="AG34" t="str">
            <v>○</v>
          </cell>
          <cell r="AH34" t="e">
            <v>#N/A</v>
          </cell>
          <cell r="AI34" t="e">
            <v>#N/A</v>
          </cell>
          <cell r="AJ34">
            <v>33</v>
          </cell>
          <cell r="AK34" t="str">
            <v/>
          </cell>
        </row>
        <row r="35">
          <cell r="A35">
            <v>34</v>
          </cell>
          <cell r="B35">
            <v>6</v>
          </cell>
          <cell r="C35" t="str">
            <v>①</v>
          </cell>
          <cell r="D35">
            <v>1107</v>
          </cell>
          <cell r="E35" t="str">
            <v>髙　坂</v>
          </cell>
          <cell r="F35" t="str">
            <v>高松商</v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>
            <v>2</v>
          </cell>
          <cell r="L35">
            <v>2</v>
          </cell>
          <cell r="M35">
            <v>2</v>
          </cell>
          <cell r="N35">
            <v>2</v>
          </cell>
          <cell r="O35">
            <v>31</v>
          </cell>
          <cell r="P35">
            <v>34</v>
          </cell>
          <cell r="Q35" t="str">
            <v/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 t="str">
            <v>○</v>
          </cell>
          <cell r="AD35" t="str">
            <v>×</v>
          </cell>
          <cell r="AE35" t="e">
            <v>#N/A</v>
          </cell>
          <cell r="AF35" t="str">
            <v>○</v>
          </cell>
          <cell r="AG35" t="str">
            <v>○</v>
          </cell>
          <cell r="AH35" t="e">
            <v>#N/A</v>
          </cell>
          <cell r="AI35" t="e">
            <v>#N/A</v>
          </cell>
          <cell r="AJ35">
            <v>34</v>
          </cell>
          <cell r="AK35" t="str">
            <v/>
          </cell>
        </row>
        <row r="36">
          <cell r="A36">
            <v>35</v>
          </cell>
          <cell r="B36">
            <v>6</v>
          </cell>
          <cell r="C36" t="str">
            <v>①</v>
          </cell>
          <cell r="D36">
            <v>2801</v>
          </cell>
          <cell r="E36" t="str">
            <v>金　岡</v>
          </cell>
          <cell r="F36" t="str">
            <v>丸　亀</v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>
            <v>2</v>
          </cell>
          <cell r="L36">
            <v>3</v>
          </cell>
          <cell r="M36">
            <v>3</v>
          </cell>
          <cell r="N36">
            <v>3</v>
          </cell>
          <cell r="O36">
            <v>30</v>
          </cell>
          <cell r="P36">
            <v>35</v>
          </cell>
          <cell r="Q36" t="str">
            <v/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 t="str">
            <v>○</v>
          </cell>
          <cell r="AD36" t="str">
            <v>×</v>
          </cell>
          <cell r="AE36" t="e">
            <v>#N/A</v>
          </cell>
          <cell r="AF36" t="str">
            <v>○</v>
          </cell>
          <cell r="AG36" t="str">
            <v>○</v>
          </cell>
          <cell r="AH36" t="e">
            <v>#N/A</v>
          </cell>
          <cell r="AI36" t="e">
            <v>#N/A</v>
          </cell>
          <cell r="AJ36">
            <v>35</v>
          </cell>
          <cell r="AK36" t="str">
            <v/>
          </cell>
        </row>
        <row r="37">
          <cell r="A37">
            <v>36</v>
          </cell>
          <cell r="B37">
            <v>6</v>
          </cell>
          <cell r="C37" t="str">
            <v>①</v>
          </cell>
          <cell r="D37">
            <v>3601</v>
          </cell>
          <cell r="E37" t="str">
            <v>造　酒</v>
          </cell>
          <cell r="F37" t="str">
            <v>高　瀬</v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>
            <v>1</v>
          </cell>
          <cell r="L37">
            <v>4</v>
          </cell>
          <cell r="M37">
            <v>4</v>
          </cell>
          <cell r="N37">
            <v>4</v>
          </cell>
          <cell r="O37">
            <v>29</v>
          </cell>
          <cell r="P37">
            <v>36</v>
          </cell>
          <cell r="Q37" t="str">
            <v/>
          </cell>
          <cell r="R37" t="str">
            <v/>
          </cell>
          <cell r="S37" t="str">
            <v/>
          </cell>
          <cell r="T37" t="str">
            <v/>
          </cell>
          <cell r="U37" t="str">
            <v/>
          </cell>
          <cell r="V37" t="str">
            <v/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 t="str">
            <v>○</v>
          </cell>
          <cell r="AD37" t="str">
            <v>×</v>
          </cell>
          <cell r="AE37" t="e">
            <v>#N/A</v>
          </cell>
          <cell r="AF37" t="str">
            <v>○</v>
          </cell>
          <cell r="AG37" t="str">
            <v>○</v>
          </cell>
          <cell r="AH37" t="e">
            <v>#N/A</v>
          </cell>
          <cell r="AI37" t="e">
            <v>#N/A</v>
          </cell>
          <cell r="AJ37">
            <v>36</v>
          </cell>
          <cell r="AK37" t="str">
            <v/>
          </cell>
        </row>
        <row r="38">
          <cell r="A38">
            <v>37</v>
          </cell>
          <cell r="B38">
            <v>6</v>
          </cell>
          <cell r="C38" t="str">
            <v>①</v>
          </cell>
          <cell r="D38">
            <v>2802</v>
          </cell>
          <cell r="E38" t="str">
            <v>大　影</v>
          </cell>
          <cell r="F38" t="str">
            <v>丸　亀</v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>
            <v>1</v>
          </cell>
          <cell r="L38">
            <v>4</v>
          </cell>
          <cell r="M38">
            <v>5</v>
          </cell>
          <cell r="N38">
            <v>5</v>
          </cell>
          <cell r="O38">
            <v>28</v>
          </cell>
          <cell r="P38">
            <v>37</v>
          </cell>
          <cell r="Q38" t="str">
            <v/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 t="str">
            <v>○</v>
          </cell>
          <cell r="AD38" t="str">
            <v>×</v>
          </cell>
          <cell r="AE38" t="e">
            <v>#N/A</v>
          </cell>
          <cell r="AF38" t="str">
            <v>○</v>
          </cell>
          <cell r="AG38" t="str">
            <v>○</v>
          </cell>
          <cell r="AH38" t="e">
            <v>#N/A</v>
          </cell>
          <cell r="AI38" t="e">
            <v>#N/A</v>
          </cell>
          <cell r="AJ38">
            <v>37</v>
          </cell>
          <cell r="AK38" t="str">
            <v/>
          </cell>
        </row>
        <row r="39">
          <cell r="A39">
            <v>38</v>
          </cell>
          <cell r="B39">
            <v>6</v>
          </cell>
          <cell r="C39" t="str">
            <v>①</v>
          </cell>
          <cell r="D39">
            <v>2901</v>
          </cell>
          <cell r="E39" t="str">
            <v>川　瀧</v>
          </cell>
          <cell r="F39" t="str">
            <v>丸城西</v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>
            <v>2</v>
          </cell>
          <cell r="L39">
            <v>3</v>
          </cell>
          <cell r="M39">
            <v>6</v>
          </cell>
          <cell r="N39">
            <v>6</v>
          </cell>
          <cell r="O39">
            <v>27</v>
          </cell>
          <cell r="P39">
            <v>38</v>
          </cell>
          <cell r="Q39" t="str">
            <v/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 t="str">
            <v>○</v>
          </cell>
          <cell r="AD39" t="str">
            <v>×</v>
          </cell>
          <cell r="AE39" t="e">
            <v>#N/A</v>
          </cell>
          <cell r="AF39" t="str">
            <v>○</v>
          </cell>
          <cell r="AG39" t="str">
            <v>○</v>
          </cell>
          <cell r="AH39" t="e">
            <v>#N/A</v>
          </cell>
          <cell r="AI39" t="e">
            <v>#N/A</v>
          </cell>
          <cell r="AJ39">
            <v>38</v>
          </cell>
          <cell r="AK39" t="str">
            <v/>
          </cell>
        </row>
        <row r="40">
          <cell r="A40">
            <v>39</v>
          </cell>
          <cell r="B40">
            <v>6</v>
          </cell>
          <cell r="C40" t="str">
            <v>①</v>
          </cell>
          <cell r="D40">
            <v>3801</v>
          </cell>
          <cell r="E40" t="str">
            <v>貞　廣</v>
          </cell>
          <cell r="F40" t="str">
            <v>笠　田</v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>
            <v>2</v>
          </cell>
          <cell r="L40">
            <v>2</v>
          </cell>
          <cell r="M40">
            <v>7</v>
          </cell>
          <cell r="N40">
            <v>7</v>
          </cell>
          <cell r="O40">
            <v>26</v>
          </cell>
          <cell r="P40">
            <v>39</v>
          </cell>
          <cell r="Q40" t="str">
            <v/>
          </cell>
          <cell r="R40" t="str">
            <v/>
          </cell>
          <cell r="S40" t="str">
            <v/>
          </cell>
          <cell r="T40" t="str">
            <v/>
          </cell>
          <cell r="U40" t="str">
            <v/>
          </cell>
          <cell r="V40" t="str">
            <v/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 t="str">
            <v>○</v>
          </cell>
          <cell r="AD40" t="str">
            <v>×</v>
          </cell>
          <cell r="AE40" t="e">
            <v>#N/A</v>
          </cell>
          <cell r="AF40" t="str">
            <v>○</v>
          </cell>
          <cell r="AG40" t="str">
            <v>○</v>
          </cell>
          <cell r="AH40" t="e">
            <v>#N/A</v>
          </cell>
          <cell r="AI40" t="e">
            <v>#N/A</v>
          </cell>
          <cell r="AJ40">
            <v>39</v>
          </cell>
          <cell r="AK40" t="str">
            <v/>
          </cell>
        </row>
        <row r="41">
          <cell r="A41">
            <v>40</v>
          </cell>
          <cell r="B41">
            <v>6</v>
          </cell>
          <cell r="C41" t="str">
            <v>①</v>
          </cell>
          <cell r="D41">
            <v>2401</v>
          </cell>
          <cell r="E41" t="str">
            <v>　滝</v>
          </cell>
          <cell r="F41" t="str">
            <v>坂　出</v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>
            <v>1</v>
          </cell>
          <cell r="L41">
            <v>1</v>
          </cell>
          <cell r="M41">
            <v>8</v>
          </cell>
          <cell r="N41">
            <v>8</v>
          </cell>
          <cell r="O41">
            <v>25</v>
          </cell>
          <cell r="P41">
            <v>40</v>
          </cell>
          <cell r="Q41" t="str">
            <v/>
          </cell>
          <cell r="R41" t="str">
            <v/>
          </cell>
          <cell r="S41" t="str">
            <v/>
          </cell>
          <cell r="T41" t="str">
            <v/>
          </cell>
          <cell r="U41" t="str">
            <v/>
          </cell>
          <cell r="V41" t="str">
            <v/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 t="str">
            <v>○</v>
          </cell>
          <cell r="AD41" t="str">
            <v>×</v>
          </cell>
          <cell r="AE41" t="e">
            <v>#N/A</v>
          </cell>
          <cell r="AF41" t="str">
            <v>○</v>
          </cell>
          <cell r="AG41" t="str">
            <v>○</v>
          </cell>
          <cell r="AH41" t="e">
            <v>#N/A</v>
          </cell>
          <cell r="AI41" t="e">
            <v>#N/A</v>
          </cell>
          <cell r="AJ41">
            <v>40</v>
          </cell>
          <cell r="AK41" t="str">
            <v/>
          </cell>
        </row>
        <row r="42">
          <cell r="A42">
            <v>41</v>
          </cell>
          <cell r="B42">
            <v>6</v>
          </cell>
          <cell r="C42" t="str">
            <v>①</v>
          </cell>
          <cell r="D42">
            <v>1007</v>
          </cell>
          <cell r="E42" t="str">
            <v>山　本</v>
          </cell>
          <cell r="F42" t="str">
            <v>高中央</v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>
            <v>1</v>
          </cell>
          <cell r="L42">
            <v>1</v>
          </cell>
          <cell r="M42">
            <v>8</v>
          </cell>
          <cell r="N42">
            <v>9</v>
          </cell>
          <cell r="O42">
            <v>24</v>
          </cell>
          <cell r="P42">
            <v>41</v>
          </cell>
          <cell r="Q42" t="str">
            <v/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 t="str">
            <v>○</v>
          </cell>
          <cell r="AD42" t="str">
            <v>×</v>
          </cell>
          <cell r="AE42" t="e">
            <v>#N/A</v>
          </cell>
          <cell r="AF42" t="str">
            <v>○</v>
          </cell>
          <cell r="AG42" t="str">
            <v>○</v>
          </cell>
          <cell r="AH42" t="e">
            <v>#N/A</v>
          </cell>
          <cell r="AI42" t="e">
            <v>#N/A</v>
          </cell>
          <cell r="AJ42">
            <v>41</v>
          </cell>
          <cell r="AK42" t="str">
            <v/>
          </cell>
        </row>
        <row r="43">
          <cell r="A43">
            <v>42</v>
          </cell>
          <cell r="B43">
            <v>6</v>
          </cell>
          <cell r="C43" t="str">
            <v>①</v>
          </cell>
          <cell r="D43">
            <v>702</v>
          </cell>
          <cell r="E43" t="str">
            <v>沖　野</v>
          </cell>
          <cell r="F43" t="str">
            <v>三　木</v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>
            <v>2</v>
          </cell>
          <cell r="L43">
            <v>2</v>
          </cell>
          <cell r="M43">
            <v>7</v>
          </cell>
          <cell r="N43">
            <v>10</v>
          </cell>
          <cell r="O43">
            <v>23</v>
          </cell>
          <cell r="P43">
            <v>42</v>
          </cell>
          <cell r="Q43" t="str">
            <v/>
          </cell>
          <cell r="R43" t="str">
            <v/>
          </cell>
          <cell r="S43" t="str">
            <v/>
          </cell>
          <cell r="T43" t="str">
            <v/>
          </cell>
          <cell r="U43" t="str">
            <v/>
          </cell>
          <cell r="V43" t="str">
            <v/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 t="str">
            <v>○</v>
          </cell>
          <cell r="AD43" t="str">
            <v>×</v>
          </cell>
          <cell r="AE43" t="e">
            <v>#N/A</v>
          </cell>
          <cell r="AF43" t="str">
            <v>○</v>
          </cell>
          <cell r="AG43" t="str">
            <v>○</v>
          </cell>
          <cell r="AH43" t="e">
            <v>#N/A</v>
          </cell>
          <cell r="AI43" t="e">
            <v>#N/A</v>
          </cell>
          <cell r="AJ43">
            <v>42</v>
          </cell>
          <cell r="AK43" t="str">
            <v/>
          </cell>
        </row>
        <row r="44">
          <cell r="A44">
            <v>43</v>
          </cell>
          <cell r="B44">
            <v>6</v>
          </cell>
          <cell r="C44" t="str">
            <v>①</v>
          </cell>
          <cell r="D44">
            <v>3201</v>
          </cell>
          <cell r="E44" t="str">
            <v>山　本</v>
          </cell>
          <cell r="F44" t="str">
            <v>多度津</v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>
            <v>2</v>
          </cell>
          <cell r="L44">
            <v>3</v>
          </cell>
          <cell r="M44">
            <v>6</v>
          </cell>
          <cell r="N44">
            <v>11</v>
          </cell>
          <cell r="O44">
            <v>22</v>
          </cell>
          <cell r="P44">
            <v>43</v>
          </cell>
          <cell r="Q44" t="str">
            <v/>
          </cell>
          <cell r="R44" t="str">
            <v/>
          </cell>
          <cell r="S44" t="str">
            <v/>
          </cell>
          <cell r="T44" t="str">
            <v/>
          </cell>
          <cell r="U44" t="str">
            <v/>
          </cell>
          <cell r="V44" t="str">
            <v/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 t="str">
            <v>○</v>
          </cell>
          <cell r="AD44" t="str">
            <v>×</v>
          </cell>
          <cell r="AE44" t="e">
            <v>#N/A</v>
          </cell>
          <cell r="AF44" t="str">
            <v>○</v>
          </cell>
          <cell r="AG44" t="str">
            <v>○</v>
          </cell>
          <cell r="AH44" t="e">
            <v>#N/A</v>
          </cell>
          <cell r="AI44" t="e">
            <v>#N/A</v>
          </cell>
          <cell r="AJ44">
            <v>43</v>
          </cell>
          <cell r="AK44" t="str">
            <v/>
          </cell>
        </row>
        <row r="45">
          <cell r="A45">
            <v>44</v>
          </cell>
          <cell r="B45">
            <v>6</v>
          </cell>
          <cell r="C45" t="str">
            <v>①</v>
          </cell>
          <cell r="D45">
            <v>1601</v>
          </cell>
          <cell r="E45" t="str">
            <v>二　宮</v>
          </cell>
          <cell r="F45" t="str">
            <v>香中央</v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>
            <v>1</v>
          </cell>
          <cell r="L45">
            <v>4</v>
          </cell>
          <cell r="M45">
            <v>5</v>
          </cell>
          <cell r="N45">
            <v>12</v>
          </cell>
          <cell r="O45">
            <v>21</v>
          </cell>
          <cell r="P45">
            <v>44</v>
          </cell>
          <cell r="Q45" t="str">
            <v/>
          </cell>
          <cell r="R45" t="str">
            <v/>
          </cell>
          <cell r="S45" t="str">
            <v/>
          </cell>
          <cell r="T45" t="str">
            <v/>
          </cell>
          <cell r="U45" t="str">
            <v/>
          </cell>
          <cell r="V45" t="str">
            <v/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 t="str">
            <v>○</v>
          </cell>
          <cell r="AD45" t="str">
            <v>×</v>
          </cell>
          <cell r="AE45" t="e">
            <v>#N/A</v>
          </cell>
          <cell r="AF45" t="str">
            <v>○</v>
          </cell>
          <cell r="AG45" t="str">
            <v>○</v>
          </cell>
          <cell r="AH45" t="e">
            <v>#N/A</v>
          </cell>
          <cell r="AI45" t="e">
            <v>#N/A</v>
          </cell>
          <cell r="AJ45">
            <v>44</v>
          </cell>
          <cell r="AK45" t="str">
            <v/>
          </cell>
        </row>
        <row r="46">
          <cell r="A46">
            <v>45</v>
          </cell>
          <cell r="B46">
            <v>6</v>
          </cell>
          <cell r="C46" t="str">
            <v>①</v>
          </cell>
          <cell r="D46">
            <v>1201</v>
          </cell>
          <cell r="E46" t="str">
            <v>徳　永</v>
          </cell>
          <cell r="F46" t="str">
            <v>高　松</v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>
            <v>1</v>
          </cell>
          <cell r="L46">
            <v>4</v>
          </cell>
          <cell r="M46">
            <v>4</v>
          </cell>
          <cell r="N46">
            <v>13</v>
          </cell>
          <cell r="O46">
            <v>20</v>
          </cell>
          <cell r="P46">
            <v>45</v>
          </cell>
          <cell r="Q46" t="str">
            <v/>
          </cell>
          <cell r="R46" t="str">
            <v/>
          </cell>
          <cell r="S46" t="str">
            <v/>
          </cell>
          <cell r="T46" t="str">
            <v/>
          </cell>
          <cell r="U46" t="str">
            <v/>
          </cell>
          <cell r="V46" t="str">
            <v/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 t="str">
            <v>○</v>
          </cell>
          <cell r="AD46" t="str">
            <v>×</v>
          </cell>
          <cell r="AE46" t="e">
            <v>#N/A</v>
          </cell>
          <cell r="AF46" t="str">
            <v>○</v>
          </cell>
          <cell r="AG46" t="str">
            <v>○</v>
          </cell>
          <cell r="AH46" t="e">
            <v>#N/A</v>
          </cell>
          <cell r="AI46" t="e">
            <v>#N/A</v>
          </cell>
          <cell r="AJ46">
            <v>45</v>
          </cell>
          <cell r="AK46" t="str">
            <v/>
          </cell>
        </row>
        <row r="47">
          <cell r="A47">
            <v>46</v>
          </cell>
          <cell r="B47">
            <v>6</v>
          </cell>
          <cell r="C47" t="str">
            <v>①</v>
          </cell>
          <cell r="D47">
            <v>501</v>
          </cell>
          <cell r="E47" t="str">
            <v>長　門</v>
          </cell>
          <cell r="F47" t="str">
            <v>石　田</v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>
            <v>2</v>
          </cell>
          <cell r="L47">
            <v>3</v>
          </cell>
          <cell r="M47">
            <v>3</v>
          </cell>
          <cell r="N47">
            <v>14</v>
          </cell>
          <cell r="O47">
            <v>19</v>
          </cell>
          <cell r="P47">
            <v>46</v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 t="str">
            <v>○</v>
          </cell>
          <cell r="AD47" t="str">
            <v>×</v>
          </cell>
          <cell r="AE47" t="e">
            <v>#N/A</v>
          </cell>
          <cell r="AF47" t="str">
            <v>○</v>
          </cell>
          <cell r="AG47" t="str">
            <v>○</v>
          </cell>
          <cell r="AH47" t="e">
            <v>#N/A</v>
          </cell>
          <cell r="AI47" t="e">
            <v>#N/A</v>
          </cell>
          <cell r="AJ47">
            <v>46</v>
          </cell>
          <cell r="AK47" t="str">
            <v/>
          </cell>
        </row>
        <row r="48">
          <cell r="A48">
            <v>47</v>
          </cell>
          <cell r="B48">
            <v>6</v>
          </cell>
          <cell r="C48" t="str">
            <v>①</v>
          </cell>
          <cell r="D48">
            <v>1701</v>
          </cell>
          <cell r="E48" t="str">
            <v>牟　禮</v>
          </cell>
          <cell r="F48" t="str">
            <v>英　明</v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>
            <v>2</v>
          </cell>
          <cell r="L48">
            <v>2</v>
          </cell>
          <cell r="M48">
            <v>2</v>
          </cell>
          <cell r="N48">
            <v>15</v>
          </cell>
          <cell r="O48">
            <v>18</v>
          </cell>
          <cell r="P48">
            <v>47</v>
          </cell>
          <cell r="Q48" t="str">
            <v/>
          </cell>
          <cell r="R48" t="str">
            <v/>
          </cell>
          <cell r="S48" t="str">
            <v/>
          </cell>
          <cell r="T48" t="str">
            <v/>
          </cell>
          <cell r="U48" t="str">
            <v/>
          </cell>
          <cell r="V48" t="str">
            <v/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 t="str">
            <v>○</v>
          </cell>
          <cell r="AD48" t="str">
            <v>×</v>
          </cell>
          <cell r="AE48" t="e">
            <v>#N/A</v>
          </cell>
          <cell r="AF48" t="str">
            <v>○</v>
          </cell>
          <cell r="AG48" t="str">
            <v>○</v>
          </cell>
          <cell r="AH48" t="e">
            <v>#N/A</v>
          </cell>
          <cell r="AI48" t="e">
            <v>#N/A</v>
          </cell>
          <cell r="AJ48">
            <v>47</v>
          </cell>
          <cell r="AK48" t="str">
            <v/>
          </cell>
        </row>
        <row r="49">
          <cell r="A49">
            <v>48</v>
          </cell>
          <cell r="B49">
            <v>6</v>
          </cell>
          <cell r="C49" t="str">
            <v>①</v>
          </cell>
          <cell r="D49">
            <v>4001</v>
          </cell>
          <cell r="E49" t="str">
            <v>高　橋志</v>
          </cell>
          <cell r="F49" t="str">
            <v>観総合</v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>
            <v>1</v>
          </cell>
          <cell r="L49">
            <v>1</v>
          </cell>
          <cell r="M49">
            <v>1</v>
          </cell>
          <cell r="N49">
            <v>16</v>
          </cell>
          <cell r="O49">
            <v>17</v>
          </cell>
          <cell r="P49">
            <v>48</v>
          </cell>
          <cell r="Q49" t="str">
            <v/>
          </cell>
          <cell r="R49" t="str">
            <v/>
          </cell>
          <cell r="S49" t="str">
            <v/>
          </cell>
          <cell r="T49" t="str">
            <v/>
          </cell>
          <cell r="U49" t="str">
            <v/>
          </cell>
          <cell r="V49" t="str">
            <v/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 t="str">
            <v>○</v>
          </cell>
          <cell r="AD49" t="str">
            <v>×</v>
          </cell>
          <cell r="AE49" t="e">
            <v>#N/A</v>
          </cell>
          <cell r="AF49" t="str">
            <v>○</v>
          </cell>
          <cell r="AG49" t="str">
            <v>○</v>
          </cell>
          <cell r="AH49" t="e">
            <v>#N/A</v>
          </cell>
          <cell r="AI49" t="e">
            <v>#N/A</v>
          </cell>
          <cell r="AJ49">
            <v>48</v>
          </cell>
          <cell r="AK49" t="str">
            <v/>
          </cell>
        </row>
        <row r="50">
          <cell r="A50">
            <v>49</v>
          </cell>
          <cell r="B50">
            <v>6</v>
          </cell>
          <cell r="C50" t="str">
            <v>①</v>
          </cell>
          <cell r="D50">
            <v>2301</v>
          </cell>
          <cell r="E50" t="str">
            <v>松　井</v>
          </cell>
          <cell r="F50" t="str">
            <v>飯　山</v>
          </cell>
          <cell r="G50" t="str">
            <v/>
          </cell>
          <cell r="H50" t="str">
            <v/>
          </cell>
          <cell r="I50" t="str">
            <v/>
          </cell>
          <cell r="J50" t="str">
            <v/>
          </cell>
          <cell r="K50">
            <v>1</v>
          </cell>
          <cell r="L50">
            <v>1</v>
          </cell>
          <cell r="M50">
            <v>1</v>
          </cell>
          <cell r="N50">
            <v>16</v>
          </cell>
          <cell r="O50">
            <v>16</v>
          </cell>
          <cell r="P50">
            <v>49</v>
          </cell>
          <cell r="Q50" t="str">
            <v/>
          </cell>
          <cell r="R50" t="str">
            <v/>
          </cell>
          <cell r="S50" t="str">
            <v/>
          </cell>
          <cell r="T50" t="str">
            <v/>
          </cell>
          <cell r="U50" t="str">
            <v/>
          </cell>
          <cell r="V50" t="str">
            <v/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 t="str">
            <v>○</v>
          </cell>
          <cell r="AD50" t="str">
            <v>×</v>
          </cell>
          <cell r="AE50" t="e">
            <v>#N/A</v>
          </cell>
          <cell r="AF50" t="str">
            <v>○</v>
          </cell>
          <cell r="AG50" t="str">
            <v>○</v>
          </cell>
          <cell r="AH50" t="e">
            <v>#N/A</v>
          </cell>
          <cell r="AI50" t="e">
            <v>#N/A</v>
          </cell>
          <cell r="AJ50">
            <v>49</v>
          </cell>
          <cell r="AK50" t="str">
            <v/>
          </cell>
        </row>
        <row r="51">
          <cell r="A51">
            <v>50</v>
          </cell>
          <cell r="B51">
            <v>6</v>
          </cell>
          <cell r="C51" t="str">
            <v>①</v>
          </cell>
          <cell r="D51">
            <v>1501</v>
          </cell>
          <cell r="E51" t="str">
            <v>仙　波</v>
          </cell>
          <cell r="F51" t="str">
            <v>高松南</v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>
            <v>2</v>
          </cell>
          <cell r="L51">
            <v>2</v>
          </cell>
          <cell r="M51">
            <v>2</v>
          </cell>
          <cell r="N51">
            <v>15</v>
          </cell>
          <cell r="O51">
            <v>15</v>
          </cell>
          <cell r="P51">
            <v>50</v>
          </cell>
          <cell r="Q51" t="str">
            <v/>
          </cell>
          <cell r="R51" t="str">
            <v/>
          </cell>
          <cell r="S51" t="str">
            <v/>
          </cell>
          <cell r="T51" t="str">
            <v/>
          </cell>
          <cell r="U51" t="str">
            <v/>
          </cell>
          <cell r="V51" t="str">
            <v/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 t="str">
            <v>○</v>
          </cell>
          <cell r="AD51" t="str">
            <v>×</v>
          </cell>
          <cell r="AE51" t="e">
            <v>#N/A</v>
          </cell>
          <cell r="AF51" t="str">
            <v>○</v>
          </cell>
          <cell r="AG51" t="str">
            <v>○</v>
          </cell>
          <cell r="AH51" t="e">
            <v>#N/A</v>
          </cell>
          <cell r="AI51" t="e">
            <v>#N/A</v>
          </cell>
          <cell r="AJ51">
            <v>50</v>
          </cell>
          <cell r="AK51" t="str">
            <v/>
          </cell>
        </row>
        <row r="52">
          <cell r="A52">
            <v>51</v>
          </cell>
          <cell r="B52">
            <v>6</v>
          </cell>
          <cell r="C52" t="str">
            <v>①</v>
          </cell>
          <cell r="D52">
            <v>1602</v>
          </cell>
          <cell r="E52" t="str">
            <v>山　下翔</v>
          </cell>
          <cell r="F52" t="str">
            <v>香中央</v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>
            <v>2</v>
          </cell>
          <cell r="L52">
            <v>3</v>
          </cell>
          <cell r="M52">
            <v>3</v>
          </cell>
          <cell r="N52">
            <v>14</v>
          </cell>
          <cell r="O52">
            <v>14</v>
          </cell>
          <cell r="P52">
            <v>51</v>
          </cell>
          <cell r="Q52" t="str">
            <v/>
          </cell>
          <cell r="R52" t="str">
            <v/>
          </cell>
          <cell r="S52" t="str">
            <v/>
          </cell>
          <cell r="T52" t="str">
            <v/>
          </cell>
          <cell r="U52" t="str">
            <v/>
          </cell>
          <cell r="V52" t="str">
            <v/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 t="str">
            <v>○</v>
          </cell>
          <cell r="AD52" t="str">
            <v>×</v>
          </cell>
          <cell r="AE52" t="e">
            <v>#N/A</v>
          </cell>
          <cell r="AF52" t="str">
            <v>○</v>
          </cell>
          <cell r="AG52" t="str">
            <v>○</v>
          </cell>
          <cell r="AH52" t="e">
            <v>#N/A</v>
          </cell>
          <cell r="AI52" t="e">
            <v>#N/A</v>
          </cell>
          <cell r="AJ52">
            <v>51</v>
          </cell>
          <cell r="AK52" t="str">
            <v/>
          </cell>
        </row>
        <row r="53">
          <cell r="A53">
            <v>52</v>
          </cell>
          <cell r="B53">
            <v>6</v>
          </cell>
          <cell r="C53" t="str">
            <v>①</v>
          </cell>
          <cell r="D53">
            <v>2101</v>
          </cell>
          <cell r="E53" t="str">
            <v>白　河</v>
          </cell>
          <cell r="F53" t="str">
            <v>高松西</v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>
            <v>1</v>
          </cell>
          <cell r="L53">
            <v>4</v>
          </cell>
          <cell r="M53">
            <v>4</v>
          </cell>
          <cell r="N53">
            <v>13</v>
          </cell>
          <cell r="O53">
            <v>13</v>
          </cell>
          <cell r="P53">
            <v>52</v>
          </cell>
          <cell r="Q53" t="str">
            <v/>
          </cell>
          <cell r="R53" t="str">
            <v/>
          </cell>
          <cell r="S53" t="str">
            <v/>
          </cell>
          <cell r="T53" t="str">
            <v/>
          </cell>
          <cell r="U53" t="str">
            <v/>
          </cell>
          <cell r="V53" t="str">
            <v/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 t="str">
            <v>○</v>
          </cell>
          <cell r="AD53" t="str">
            <v>×</v>
          </cell>
          <cell r="AE53" t="e">
            <v>#N/A</v>
          </cell>
          <cell r="AF53" t="str">
            <v>○</v>
          </cell>
          <cell r="AG53" t="str">
            <v>○</v>
          </cell>
          <cell r="AH53" t="e">
            <v>#N/A</v>
          </cell>
          <cell r="AI53" t="e">
            <v>#N/A</v>
          </cell>
          <cell r="AJ53">
            <v>52</v>
          </cell>
          <cell r="AK53" t="str">
            <v/>
          </cell>
        </row>
        <row r="54">
          <cell r="A54">
            <v>53</v>
          </cell>
          <cell r="B54">
            <v>6</v>
          </cell>
          <cell r="C54" t="str">
            <v>①</v>
          </cell>
          <cell r="D54">
            <v>4501</v>
          </cell>
          <cell r="E54" t="str">
            <v>富　澤</v>
          </cell>
          <cell r="F54" t="str">
            <v>高専詫</v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>
            <v>1</v>
          </cell>
          <cell r="L54">
            <v>4</v>
          </cell>
          <cell r="M54">
            <v>5</v>
          </cell>
          <cell r="N54">
            <v>12</v>
          </cell>
          <cell r="O54">
            <v>12</v>
          </cell>
          <cell r="P54">
            <v>53</v>
          </cell>
          <cell r="Q54" t="str">
            <v/>
          </cell>
          <cell r="R54" t="str">
            <v/>
          </cell>
          <cell r="S54" t="str">
            <v/>
          </cell>
          <cell r="T54" t="str">
            <v/>
          </cell>
          <cell r="U54" t="str">
            <v/>
          </cell>
          <cell r="V54" t="str">
            <v/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 t="str">
            <v>○</v>
          </cell>
          <cell r="AD54" t="str">
            <v>×</v>
          </cell>
          <cell r="AE54" t="e">
            <v>#N/A</v>
          </cell>
          <cell r="AF54" t="str">
            <v>○</v>
          </cell>
          <cell r="AG54" t="str">
            <v>○</v>
          </cell>
          <cell r="AH54" t="e">
            <v>#N/A</v>
          </cell>
          <cell r="AI54" t="e">
            <v>#N/A</v>
          </cell>
          <cell r="AJ54">
            <v>53</v>
          </cell>
          <cell r="AK54" t="str">
            <v/>
          </cell>
        </row>
        <row r="55">
          <cell r="A55">
            <v>54</v>
          </cell>
          <cell r="B55">
            <v>6</v>
          </cell>
          <cell r="C55" t="str">
            <v>①</v>
          </cell>
          <cell r="D55">
            <v>901</v>
          </cell>
          <cell r="E55" t="str">
            <v>久　保</v>
          </cell>
          <cell r="F55" t="str">
            <v>高松東</v>
          </cell>
          <cell r="G55" t="str">
            <v/>
          </cell>
          <cell r="H55" t="str">
            <v/>
          </cell>
          <cell r="I55" t="str">
            <v/>
          </cell>
          <cell r="J55" t="str">
            <v/>
          </cell>
          <cell r="K55">
            <v>2</v>
          </cell>
          <cell r="L55">
            <v>3</v>
          </cell>
          <cell r="M55">
            <v>6</v>
          </cell>
          <cell r="N55">
            <v>11</v>
          </cell>
          <cell r="O55">
            <v>11</v>
          </cell>
          <cell r="P55">
            <v>54</v>
          </cell>
          <cell r="Q55" t="str">
            <v/>
          </cell>
          <cell r="R55" t="str">
            <v/>
          </cell>
          <cell r="S55" t="str">
            <v/>
          </cell>
          <cell r="T55" t="str">
            <v/>
          </cell>
          <cell r="U55" t="str">
            <v/>
          </cell>
          <cell r="V55" t="str">
            <v/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 t="str">
            <v>○</v>
          </cell>
          <cell r="AD55" t="str">
            <v>×</v>
          </cell>
          <cell r="AE55" t="e">
            <v>#N/A</v>
          </cell>
          <cell r="AF55" t="str">
            <v>○</v>
          </cell>
          <cell r="AG55" t="str">
            <v>○</v>
          </cell>
          <cell r="AH55" t="e">
            <v>#N/A</v>
          </cell>
          <cell r="AI55" t="e">
            <v>#N/A</v>
          </cell>
          <cell r="AJ55">
            <v>54</v>
          </cell>
          <cell r="AK55" t="str">
            <v/>
          </cell>
        </row>
        <row r="56">
          <cell r="A56">
            <v>55</v>
          </cell>
          <cell r="B56">
            <v>6</v>
          </cell>
          <cell r="C56" t="str">
            <v>①</v>
          </cell>
          <cell r="D56">
            <v>301</v>
          </cell>
          <cell r="E56" t="str">
            <v>楠　田</v>
          </cell>
          <cell r="F56" t="str">
            <v>津　田</v>
          </cell>
          <cell r="G56" t="str">
            <v/>
          </cell>
          <cell r="H56" t="str">
            <v/>
          </cell>
          <cell r="I56" t="str">
            <v/>
          </cell>
          <cell r="J56" t="str">
            <v/>
          </cell>
          <cell r="K56">
            <v>2</v>
          </cell>
          <cell r="L56">
            <v>2</v>
          </cell>
          <cell r="M56">
            <v>7</v>
          </cell>
          <cell r="N56">
            <v>10</v>
          </cell>
          <cell r="O56">
            <v>10</v>
          </cell>
          <cell r="P56">
            <v>55</v>
          </cell>
          <cell r="Q56" t="str">
            <v/>
          </cell>
          <cell r="R56" t="str">
            <v/>
          </cell>
          <cell r="S56" t="str">
            <v/>
          </cell>
          <cell r="T56" t="str">
            <v/>
          </cell>
          <cell r="U56" t="str">
            <v/>
          </cell>
          <cell r="V56" t="str">
            <v/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 t="str">
            <v>○</v>
          </cell>
          <cell r="AD56" t="str">
            <v>×</v>
          </cell>
          <cell r="AE56" t="e">
            <v>#N/A</v>
          </cell>
          <cell r="AF56" t="str">
            <v>○</v>
          </cell>
          <cell r="AG56" t="str">
            <v>○</v>
          </cell>
          <cell r="AH56" t="e">
            <v>#N/A</v>
          </cell>
          <cell r="AI56" t="e">
            <v>#N/A</v>
          </cell>
          <cell r="AJ56">
            <v>55</v>
          </cell>
          <cell r="AK56" t="str">
            <v/>
          </cell>
        </row>
        <row r="57">
          <cell r="A57">
            <v>56</v>
          </cell>
          <cell r="B57">
            <v>6</v>
          </cell>
          <cell r="C57" t="str">
            <v>①</v>
          </cell>
          <cell r="D57">
            <v>101</v>
          </cell>
          <cell r="E57" t="str">
            <v>岡　田</v>
          </cell>
          <cell r="F57" t="str">
            <v>小中央</v>
          </cell>
          <cell r="G57" t="str">
            <v/>
          </cell>
          <cell r="H57" t="str">
            <v/>
          </cell>
          <cell r="I57" t="str">
            <v/>
          </cell>
          <cell r="J57" t="str">
            <v/>
          </cell>
          <cell r="K57">
            <v>1</v>
          </cell>
          <cell r="L57">
            <v>1</v>
          </cell>
          <cell r="M57">
            <v>8</v>
          </cell>
          <cell r="N57">
            <v>9</v>
          </cell>
          <cell r="O57">
            <v>9</v>
          </cell>
          <cell r="P57">
            <v>56</v>
          </cell>
          <cell r="Q57" t="str">
            <v/>
          </cell>
          <cell r="R57" t="str">
            <v/>
          </cell>
          <cell r="S57" t="str">
            <v/>
          </cell>
          <cell r="T57" t="str">
            <v/>
          </cell>
          <cell r="U57" t="str">
            <v/>
          </cell>
          <cell r="V57" t="str">
            <v/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 t="str">
            <v>○</v>
          </cell>
          <cell r="AD57" t="str">
            <v>×</v>
          </cell>
          <cell r="AE57" t="e">
            <v>#N/A</v>
          </cell>
          <cell r="AF57" t="str">
            <v>○</v>
          </cell>
          <cell r="AG57" t="str">
            <v>○</v>
          </cell>
          <cell r="AH57" t="e">
            <v>#N/A</v>
          </cell>
          <cell r="AI57" t="e">
            <v>#N/A</v>
          </cell>
          <cell r="AJ57">
            <v>56</v>
          </cell>
          <cell r="AK57" t="str">
            <v/>
          </cell>
        </row>
        <row r="58">
          <cell r="A58">
            <v>57</v>
          </cell>
          <cell r="B58">
            <v>6</v>
          </cell>
          <cell r="C58" t="str">
            <v>①</v>
          </cell>
          <cell r="D58">
            <v>1009</v>
          </cell>
          <cell r="E58" t="str">
            <v>田　中</v>
          </cell>
          <cell r="F58" t="str">
            <v>高中央</v>
          </cell>
          <cell r="G58" t="str">
            <v/>
          </cell>
          <cell r="H58" t="str">
            <v/>
          </cell>
          <cell r="I58" t="str">
            <v/>
          </cell>
          <cell r="J58" t="str">
            <v/>
          </cell>
          <cell r="K58">
            <v>1</v>
          </cell>
          <cell r="L58">
            <v>1</v>
          </cell>
          <cell r="M58">
            <v>8</v>
          </cell>
          <cell r="N58">
            <v>8</v>
          </cell>
          <cell r="O58">
            <v>8</v>
          </cell>
          <cell r="P58">
            <v>57</v>
          </cell>
          <cell r="Q58" t="str">
            <v/>
          </cell>
          <cell r="R58" t="str">
            <v/>
          </cell>
          <cell r="S58" t="str">
            <v/>
          </cell>
          <cell r="T58" t="str">
            <v/>
          </cell>
          <cell r="U58" t="str">
            <v/>
          </cell>
          <cell r="V58" t="str">
            <v/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 t="str">
            <v>○</v>
          </cell>
          <cell r="AD58" t="str">
            <v>×</v>
          </cell>
          <cell r="AE58" t="e">
            <v>#N/A</v>
          </cell>
          <cell r="AF58" t="str">
            <v>○</v>
          </cell>
          <cell r="AG58" t="str">
            <v>○</v>
          </cell>
          <cell r="AH58" t="e">
            <v>#N/A</v>
          </cell>
          <cell r="AI58" t="e">
            <v>#N/A</v>
          </cell>
          <cell r="AJ58">
            <v>57</v>
          </cell>
          <cell r="AK58" t="str">
            <v/>
          </cell>
        </row>
        <row r="59">
          <cell r="A59">
            <v>58</v>
          </cell>
          <cell r="B59">
            <v>6</v>
          </cell>
          <cell r="C59" t="str">
            <v>①</v>
          </cell>
          <cell r="D59">
            <v>1008</v>
          </cell>
          <cell r="E59" t="str">
            <v>中　井</v>
          </cell>
          <cell r="F59" t="str">
            <v>高中央</v>
          </cell>
          <cell r="G59" t="str">
            <v/>
          </cell>
          <cell r="H59" t="str">
            <v/>
          </cell>
          <cell r="I59" t="str">
            <v/>
          </cell>
          <cell r="J59" t="str">
            <v/>
          </cell>
          <cell r="K59">
            <v>2</v>
          </cell>
          <cell r="L59">
            <v>2</v>
          </cell>
          <cell r="M59">
            <v>7</v>
          </cell>
          <cell r="N59">
            <v>7</v>
          </cell>
          <cell r="O59">
            <v>7</v>
          </cell>
          <cell r="P59">
            <v>58</v>
          </cell>
          <cell r="Q59" t="str">
            <v/>
          </cell>
          <cell r="R59" t="str">
            <v/>
          </cell>
          <cell r="S59" t="str">
            <v/>
          </cell>
          <cell r="T59" t="str">
            <v/>
          </cell>
          <cell r="U59" t="str">
            <v/>
          </cell>
          <cell r="V59" t="str">
            <v/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 t="str">
            <v>○</v>
          </cell>
          <cell r="AD59" t="str">
            <v>×</v>
          </cell>
          <cell r="AE59" t="e">
            <v>#N/A</v>
          </cell>
          <cell r="AF59" t="str">
            <v>○</v>
          </cell>
          <cell r="AG59" t="str">
            <v>○</v>
          </cell>
          <cell r="AH59" t="e">
            <v>#N/A</v>
          </cell>
          <cell r="AI59" t="e">
            <v>#N/A</v>
          </cell>
          <cell r="AJ59">
            <v>58</v>
          </cell>
          <cell r="AK59" t="str">
            <v/>
          </cell>
        </row>
        <row r="60">
          <cell r="A60">
            <v>59</v>
          </cell>
          <cell r="B60">
            <v>6</v>
          </cell>
          <cell r="C60" t="str">
            <v>①</v>
          </cell>
          <cell r="D60">
            <v>1401</v>
          </cell>
          <cell r="E60" t="str">
            <v>綾　田</v>
          </cell>
          <cell r="F60" t="str">
            <v>高桜井</v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>
            <v>2</v>
          </cell>
          <cell r="L60">
            <v>3</v>
          </cell>
          <cell r="M60">
            <v>6</v>
          </cell>
          <cell r="N60">
            <v>6</v>
          </cell>
          <cell r="O60">
            <v>6</v>
          </cell>
          <cell r="P60">
            <v>59</v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>
            <v>0</v>
          </cell>
          <cell r="AC60" t="str">
            <v>○</v>
          </cell>
          <cell r="AD60" t="str">
            <v>×</v>
          </cell>
          <cell r="AE60" t="e">
            <v>#N/A</v>
          </cell>
          <cell r="AF60" t="str">
            <v>○</v>
          </cell>
          <cell r="AG60" t="str">
            <v>○</v>
          </cell>
          <cell r="AH60" t="e">
            <v>#N/A</v>
          </cell>
          <cell r="AI60" t="e">
            <v>#N/A</v>
          </cell>
          <cell r="AJ60">
            <v>59</v>
          </cell>
          <cell r="AK60" t="str">
            <v/>
          </cell>
        </row>
        <row r="61">
          <cell r="A61">
            <v>60</v>
          </cell>
          <cell r="B61">
            <v>6</v>
          </cell>
          <cell r="C61" t="str">
            <v>①</v>
          </cell>
          <cell r="D61">
            <v>3708</v>
          </cell>
          <cell r="E61" t="str">
            <v>北　條</v>
          </cell>
          <cell r="F61" t="str">
            <v>香川西</v>
          </cell>
          <cell r="G61" t="str">
            <v/>
          </cell>
          <cell r="H61" t="str">
            <v/>
          </cell>
          <cell r="I61" t="str">
            <v/>
          </cell>
          <cell r="J61" t="str">
            <v/>
          </cell>
          <cell r="K61">
            <v>1</v>
          </cell>
          <cell r="L61">
            <v>4</v>
          </cell>
          <cell r="M61">
            <v>5</v>
          </cell>
          <cell r="N61">
            <v>5</v>
          </cell>
          <cell r="O61">
            <v>5</v>
          </cell>
          <cell r="P61">
            <v>60</v>
          </cell>
          <cell r="Q61" t="str">
            <v/>
          </cell>
          <cell r="R61" t="str">
            <v/>
          </cell>
          <cell r="S61" t="str">
            <v/>
          </cell>
          <cell r="T61" t="str">
            <v/>
          </cell>
          <cell r="U61" t="str">
            <v/>
          </cell>
          <cell r="V61" t="str">
            <v/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 t="str">
            <v>○</v>
          </cell>
          <cell r="AD61" t="str">
            <v>×</v>
          </cell>
          <cell r="AE61" t="e">
            <v>#N/A</v>
          </cell>
          <cell r="AF61" t="str">
            <v>○</v>
          </cell>
          <cell r="AG61" t="str">
            <v>○</v>
          </cell>
          <cell r="AH61" t="e">
            <v>#N/A</v>
          </cell>
          <cell r="AI61" t="e">
            <v>#N/A</v>
          </cell>
          <cell r="AJ61">
            <v>60</v>
          </cell>
          <cell r="AK61" t="str">
            <v/>
          </cell>
        </row>
        <row r="62">
          <cell r="A62">
            <v>61</v>
          </cell>
          <cell r="B62">
            <v>6</v>
          </cell>
          <cell r="C62" t="str">
            <v>①</v>
          </cell>
          <cell r="D62">
            <v>1108</v>
          </cell>
          <cell r="E62" t="str">
            <v>中　川</v>
          </cell>
          <cell r="F62" t="str">
            <v>高松商</v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>
            <v>1</v>
          </cell>
          <cell r="L62">
            <v>4</v>
          </cell>
          <cell r="M62">
            <v>4</v>
          </cell>
          <cell r="N62">
            <v>4</v>
          </cell>
          <cell r="O62">
            <v>4</v>
          </cell>
          <cell r="P62">
            <v>61</v>
          </cell>
          <cell r="Q62" t="str">
            <v/>
          </cell>
          <cell r="R62" t="str">
            <v/>
          </cell>
          <cell r="S62" t="str">
            <v/>
          </cell>
          <cell r="T62" t="str">
            <v/>
          </cell>
          <cell r="U62" t="str">
            <v/>
          </cell>
          <cell r="V62" t="str">
            <v/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 t="str">
            <v>○</v>
          </cell>
          <cell r="AD62" t="str">
            <v>×</v>
          </cell>
          <cell r="AE62" t="e">
            <v>#N/A</v>
          </cell>
          <cell r="AF62" t="str">
            <v>○</v>
          </cell>
          <cell r="AG62" t="str">
            <v>○</v>
          </cell>
          <cell r="AH62" t="e">
            <v>#N/A</v>
          </cell>
          <cell r="AI62" t="e">
            <v>#N/A</v>
          </cell>
          <cell r="AJ62">
            <v>61</v>
          </cell>
          <cell r="AK62" t="str">
            <v/>
          </cell>
        </row>
        <row r="63">
          <cell r="A63">
            <v>62</v>
          </cell>
          <cell r="B63">
            <v>6</v>
          </cell>
          <cell r="C63" t="str">
            <v>①</v>
          </cell>
          <cell r="D63">
            <v>601</v>
          </cell>
          <cell r="E63" t="str">
            <v>岡　﨑</v>
          </cell>
          <cell r="F63" t="str">
            <v>志　度</v>
          </cell>
          <cell r="G63" t="str">
            <v/>
          </cell>
          <cell r="H63" t="str">
            <v/>
          </cell>
          <cell r="I63" t="str">
            <v/>
          </cell>
          <cell r="J63" t="str">
            <v/>
          </cell>
          <cell r="K63">
            <v>2</v>
          </cell>
          <cell r="L63">
            <v>3</v>
          </cell>
          <cell r="M63">
            <v>3</v>
          </cell>
          <cell r="N63">
            <v>3</v>
          </cell>
          <cell r="O63">
            <v>3</v>
          </cell>
          <cell r="P63">
            <v>62</v>
          </cell>
          <cell r="Q63" t="str">
            <v/>
          </cell>
          <cell r="R63" t="str">
            <v/>
          </cell>
          <cell r="S63" t="str">
            <v/>
          </cell>
          <cell r="T63" t="str">
            <v/>
          </cell>
          <cell r="U63" t="str">
            <v/>
          </cell>
          <cell r="V63" t="str">
            <v/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 t="str">
            <v>○</v>
          </cell>
          <cell r="AD63" t="str">
            <v>×</v>
          </cell>
          <cell r="AE63" t="e">
            <v>#N/A</v>
          </cell>
          <cell r="AF63" t="str">
            <v>○</v>
          </cell>
          <cell r="AG63" t="str">
            <v>○</v>
          </cell>
          <cell r="AH63" t="e">
            <v>#N/A</v>
          </cell>
          <cell r="AI63" t="e">
            <v>#N/A</v>
          </cell>
          <cell r="AJ63">
            <v>62</v>
          </cell>
          <cell r="AK63" t="str">
            <v/>
          </cell>
        </row>
        <row r="64">
          <cell r="A64">
            <v>63</v>
          </cell>
          <cell r="B64">
            <v>6</v>
          </cell>
          <cell r="C64" t="str">
            <v>①</v>
          </cell>
          <cell r="D64">
            <v>3101</v>
          </cell>
          <cell r="E64" t="str">
            <v>八　木</v>
          </cell>
          <cell r="F64" t="str">
            <v>藤　井</v>
          </cell>
          <cell r="G64" t="str">
            <v/>
          </cell>
          <cell r="H64" t="str">
            <v/>
          </cell>
          <cell r="I64" t="str">
            <v/>
          </cell>
          <cell r="J64" t="str">
            <v/>
          </cell>
          <cell r="K64">
            <v>2</v>
          </cell>
          <cell r="L64">
            <v>2</v>
          </cell>
          <cell r="M64">
            <v>2</v>
          </cell>
          <cell r="N64">
            <v>2</v>
          </cell>
          <cell r="O64">
            <v>2</v>
          </cell>
          <cell r="P64">
            <v>63</v>
          </cell>
          <cell r="Q64" t="str">
            <v/>
          </cell>
          <cell r="R64" t="str">
            <v/>
          </cell>
          <cell r="S64" t="str">
            <v/>
          </cell>
          <cell r="T64" t="str">
            <v/>
          </cell>
          <cell r="U64" t="str">
            <v/>
          </cell>
          <cell r="V64" t="str">
            <v/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 t="str">
            <v>○</v>
          </cell>
          <cell r="AD64" t="str">
            <v>×</v>
          </cell>
          <cell r="AE64" t="e">
            <v>#N/A</v>
          </cell>
          <cell r="AF64" t="str">
            <v>○</v>
          </cell>
          <cell r="AG64" t="str">
            <v>○</v>
          </cell>
          <cell r="AH64" t="e">
            <v>#N/A</v>
          </cell>
          <cell r="AI64" t="e">
            <v>#N/A</v>
          </cell>
          <cell r="AJ64">
            <v>63</v>
          </cell>
          <cell r="AK64" t="str">
            <v/>
          </cell>
        </row>
        <row r="65">
          <cell r="A65">
            <v>64</v>
          </cell>
          <cell r="B65">
            <v>6</v>
          </cell>
          <cell r="C65" t="str">
            <v>①</v>
          </cell>
          <cell r="D65">
            <v>3901</v>
          </cell>
          <cell r="E65" t="str">
            <v>白　川</v>
          </cell>
          <cell r="F65" t="str">
            <v>観　一</v>
          </cell>
          <cell r="G65" t="str">
            <v/>
          </cell>
          <cell r="H65" t="str">
            <v/>
          </cell>
          <cell r="I65" t="str">
            <v/>
          </cell>
          <cell r="J65" t="str">
            <v/>
          </cell>
          <cell r="K65">
            <v>1</v>
          </cell>
          <cell r="L65">
            <v>1</v>
          </cell>
          <cell r="M65">
            <v>1</v>
          </cell>
          <cell r="N65">
            <v>1</v>
          </cell>
          <cell r="O65">
            <v>1</v>
          </cell>
          <cell r="P65">
            <v>64</v>
          </cell>
          <cell r="Q65" t="str">
            <v/>
          </cell>
          <cell r="R65" t="str">
            <v/>
          </cell>
          <cell r="S65" t="str">
            <v/>
          </cell>
          <cell r="T65" t="str">
            <v/>
          </cell>
          <cell r="U65" t="str">
            <v/>
          </cell>
          <cell r="V65" t="str">
            <v/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 t="str">
            <v>○</v>
          </cell>
          <cell r="AD65" t="str">
            <v>×</v>
          </cell>
          <cell r="AE65" t="e">
            <v>#N/A</v>
          </cell>
          <cell r="AF65" t="str">
            <v>○</v>
          </cell>
          <cell r="AG65" t="str">
            <v>○</v>
          </cell>
          <cell r="AH65" t="e">
            <v>#N/A</v>
          </cell>
          <cell r="AI65" t="e">
            <v>#N/A</v>
          </cell>
          <cell r="AJ65">
            <v>64</v>
          </cell>
          <cell r="AK65" t="str">
            <v/>
          </cell>
        </row>
        <row r="66">
          <cell r="A66">
            <v>65</v>
          </cell>
          <cell r="B66">
            <v>4</v>
          </cell>
          <cell r="C66" t="str">
            <v>①</v>
          </cell>
          <cell r="D66">
            <v>2803</v>
          </cell>
          <cell r="E66" t="str">
            <v>岡　本</v>
          </cell>
          <cell r="F66" t="str">
            <v>丸　亀</v>
          </cell>
          <cell r="G66">
            <v>192</v>
          </cell>
          <cell r="H66">
            <v>1612</v>
          </cell>
          <cell r="I66" t="str">
            <v>伊　藤</v>
          </cell>
          <cell r="J66">
            <v>16</v>
          </cell>
          <cell r="K66">
            <v>1</v>
          </cell>
          <cell r="L66">
            <v>1</v>
          </cell>
          <cell r="M66">
            <v>1</v>
          </cell>
          <cell r="N66">
            <v>1</v>
          </cell>
          <cell r="O66">
            <v>1</v>
          </cell>
          <cell r="P66">
            <v>64</v>
          </cell>
          <cell r="Q66" t="str">
            <v/>
          </cell>
          <cell r="R66" t="str">
            <v/>
          </cell>
          <cell r="S66" t="str">
            <v/>
          </cell>
          <cell r="T66" t="str">
            <v/>
          </cell>
          <cell r="U66" t="str">
            <v/>
          </cell>
          <cell r="V66" t="str">
            <v/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 t="str">
            <v>○</v>
          </cell>
          <cell r="AD66" t="str">
            <v>×</v>
          </cell>
          <cell r="AE66" t="e">
            <v>#N/A</v>
          </cell>
          <cell r="AF66" t="str">
            <v>○</v>
          </cell>
          <cell r="AG66" t="str">
            <v>○</v>
          </cell>
          <cell r="AH66" t="e">
            <v>#N/A</v>
          </cell>
          <cell r="AI66" t="e">
            <v>#N/A</v>
          </cell>
          <cell r="AJ66">
            <v>65</v>
          </cell>
          <cell r="AK66" t="str">
            <v/>
          </cell>
        </row>
        <row r="67">
          <cell r="A67">
            <v>66</v>
          </cell>
          <cell r="B67">
            <v>4</v>
          </cell>
          <cell r="D67">
            <v>2102</v>
          </cell>
          <cell r="E67" t="str">
            <v>宮　本</v>
          </cell>
          <cell r="F67" t="str">
            <v>高松西</v>
          </cell>
          <cell r="G67">
            <v>191</v>
          </cell>
          <cell r="H67">
            <v>3603</v>
          </cell>
          <cell r="I67" t="str">
            <v>宮　崎</v>
          </cell>
          <cell r="J67">
            <v>36</v>
          </cell>
          <cell r="K67">
            <v>2</v>
          </cell>
          <cell r="L67">
            <v>2</v>
          </cell>
          <cell r="M67">
            <v>2</v>
          </cell>
          <cell r="N67">
            <v>2</v>
          </cell>
          <cell r="O67">
            <v>2</v>
          </cell>
          <cell r="P67">
            <v>63</v>
          </cell>
          <cell r="Q67" t="str">
            <v/>
          </cell>
          <cell r="R67" t="str">
            <v/>
          </cell>
          <cell r="S67" t="str">
            <v/>
          </cell>
          <cell r="T67" t="str">
            <v/>
          </cell>
          <cell r="U67" t="str">
            <v/>
          </cell>
          <cell r="V67" t="str">
            <v/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 t="str">
            <v>○</v>
          </cell>
          <cell r="AD67" t="str">
            <v>×</v>
          </cell>
          <cell r="AE67" t="e">
            <v>#N/A</v>
          </cell>
          <cell r="AF67" t="str">
            <v>○</v>
          </cell>
          <cell r="AG67" t="str">
            <v>○</v>
          </cell>
          <cell r="AH67" t="e">
            <v>#N/A</v>
          </cell>
          <cell r="AI67" t="e">
            <v>#N/A</v>
          </cell>
          <cell r="AJ67">
            <v>66</v>
          </cell>
          <cell r="AK67" t="str">
            <v/>
          </cell>
        </row>
        <row r="68">
          <cell r="A68">
            <v>67</v>
          </cell>
          <cell r="B68">
            <v>4</v>
          </cell>
          <cell r="D68">
            <v>703</v>
          </cell>
          <cell r="E68" t="str">
            <v>遠　藤</v>
          </cell>
          <cell r="F68" t="str">
            <v>三　木</v>
          </cell>
          <cell r="G68">
            <v>190</v>
          </cell>
          <cell r="H68">
            <v>1211</v>
          </cell>
          <cell r="I68" t="str">
            <v>能　祖</v>
          </cell>
          <cell r="J68">
            <v>12</v>
          </cell>
          <cell r="K68">
            <v>2</v>
          </cell>
          <cell r="L68">
            <v>3</v>
          </cell>
          <cell r="M68">
            <v>3</v>
          </cell>
          <cell r="N68">
            <v>3</v>
          </cell>
          <cell r="O68">
            <v>3</v>
          </cell>
          <cell r="P68">
            <v>62</v>
          </cell>
          <cell r="Q68" t="str">
            <v/>
          </cell>
          <cell r="R68" t="str">
            <v/>
          </cell>
          <cell r="S68" t="str">
            <v/>
          </cell>
          <cell r="T68" t="str">
            <v/>
          </cell>
          <cell r="U68" t="str">
            <v/>
          </cell>
          <cell r="V68" t="str">
            <v/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 t="str">
            <v>○</v>
          </cell>
          <cell r="AD68" t="str">
            <v>×</v>
          </cell>
          <cell r="AE68" t="e">
            <v>#N/A</v>
          </cell>
          <cell r="AF68" t="str">
            <v>○</v>
          </cell>
          <cell r="AG68" t="str">
            <v>○</v>
          </cell>
          <cell r="AH68" t="e">
            <v>#N/A</v>
          </cell>
          <cell r="AI68" t="e">
            <v>#N/A</v>
          </cell>
          <cell r="AJ68">
            <v>67</v>
          </cell>
          <cell r="AK68" t="str">
            <v/>
          </cell>
        </row>
        <row r="69">
          <cell r="A69">
            <v>68</v>
          </cell>
          <cell r="B69">
            <v>4</v>
          </cell>
          <cell r="C69" t="str">
            <v>①</v>
          </cell>
          <cell r="D69">
            <v>1402</v>
          </cell>
          <cell r="E69" t="str">
            <v>福　田</v>
          </cell>
          <cell r="F69" t="str">
            <v>高桜井</v>
          </cell>
          <cell r="G69">
            <v>189</v>
          </cell>
          <cell r="H69">
            <v>4507</v>
          </cell>
          <cell r="I69" t="str">
            <v>中　野</v>
          </cell>
          <cell r="J69">
            <v>45</v>
          </cell>
          <cell r="K69">
            <v>1</v>
          </cell>
          <cell r="L69">
            <v>4</v>
          </cell>
          <cell r="M69">
            <v>4</v>
          </cell>
          <cell r="N69">
            <v>4</v>
          </cell>
          <cell r="O69">
            <v>4</v>
          </cell>
          <cell r="P69">
            <v>61</v>
          </cell>
          <cell r="Q69" t="str">
            <v/>
          </cell>
          <cell r="R69" t="str">
            <v/>
          </cell>
          <cell r="S69" t="str">
            <v/>
          </cell>
          <cell r="T69" t="str">
            <v/>
          </cell>
          <cell r="U69" t="str">
            <v/>
          </cell>
          <cell r="V69" t="str">
            <v/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 t="str">
            <v>○</v>
          </cell>
          <cell r="AD69" t="str">
            <v>×</v>
          </cell>
          <cell r="AE69" t="e">
            <v>#N/A</v>
          </cell>
          <cell r="AF69" t="str">
            <v>○</v>
          </cell>
          <cell r="AG69" t="str">
            <v>○</v>
          </cell>
          <cell r="AH69" t="e">
            <v>#N/A</v>
          </cell>
          <cell r="AI69" t="e">
            <v>#N/A</v>
          </cell>
          <cell r="AJ69">
            <v>68</v>
          </cell>
          <cell r="AK69" t="str">
            <v/>
          </cell>
        </row>
        <row r="70">
          <cell r="A70">
            <v>69</v>
          </cell>
          <cell r="B70">
            <v>4</v>
          </cell>
          <cell r="C70" t="str">
            <v>①</v>
          </cell>
          <cell r="D70">
            <v>2105</v>
          </cell>
          <cell r="E70" t="str">
            <v>宮　脇</v>
          </cell>
          <cell r="F70" t="str">
            <v>高松西</v>
          </cell>
          <cell r="G70">
            <v>188</v>
          </cell>
          <cell r="H70">
            <v>1614</v>
          </cell>
          <cell r="I70" t="str">
            <v>池　田</v>
          </cell>
          <cell r="J70">
            <v>16</v>
          </cell>
          <cell r="K70">
            <v>1</v>
          </cell>
          <cell r="L70">
            <v>4</v>
          </cell>
          <cell r="M70">
            <v>5</v>
          </cell>
          <cell r="N70">
            <v>5</v>
          </cell>
          <cell r="O70">
            <v>5</v>
          </cell>
          <cell r="P70">
            <v>60</v>
          </cell>
          <cell r="Q70" t="str">
            <v/>
          </cell>
          <cell r="R70" t="str">
            <v/>
          </cell>
          <cell r="S70" t="str">
            <v/>
          </cell>
          <cell r="T70" t="str">
            <v/>
          </cell>
          <cell r="U70" t="str">
            <v/>
          </cell>
          <cell r="V70" t="str">
            <v/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 t="str">
            <v>○</v>
          </cell>
          <cell r="AD70" t="str">
            <v>×</v>
          </cell>
          <cell r="AE70" t="e">
            <v>#N/A</v>
          </cell>
          <cell r="AF70" t="str">
            <v>○</v>
          </cell>
          <cell r="AG70" t="str">
            <v>○</v>
          </cell>
          <cell r="AH70" t="e">
            <v>#N/A</v>
          </cell>
          <cell r="AI70" t="e">
            <v>#N/A</v>
          </cell>
          <cell r="AJ70">
            <v>69</v>
          </cell>
          <cell r="AK70" t="str">
            <v/>
          </cell>
        </row>
        <row r="71">
          <cell r="A71">
            <v>70</v>
          </cell>
          <cell r="B71">
            <v>4</v>
          </cell>
          <cell r="C71" t="str">
            <v>①</v>
          </cell>
          <cell r="D71">
            <v>2402</v>
          </cell>
          <cell r="E71" t="str">
            <v>高　橋</v>
          </cell>
          <cell r="F71" t="str">
            <v>坂　出</v>
          </cell>
          <cell r="G71">
            <v>187</v>
          </cell>
          <cell r="H71">
            <v>606</v>
          </cell>
          <cell r="I71" t="str">
            <v>多　田</v>
          </cell>
          <cell r="J71">
            <v>6</v>
          </cell>
          <cell r="K71">
            <v>2</v>
          </cell>
          <cell r="L71">
            <v>3</v>
          </cell>
          <cell r="M71">
            <v>6</v>
          </cell>
          <cell r="N71">
            <v>6</v>
          </cell>
          <cell r="O71">
            <v>6</v>
          </cell>
          <cell r="P71">
            <v>59</v>
          </cell>
          <cell r="Q71" t="str">
            <v/>
          </cell>
          <cell r="R71" t="str">
            <v/>
          </cell>
          <cell r="S71" t="str">
            <v/>
          </cell>
          <cell r="T71" t="str">
            <v/>
          </cell>
          <cell r="U71" t="str">
            <v/>
          </cell>
          <cell r="V71" t="str">
            <v/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 t="str">
            <v>○</v>
          </cell>
          <cell r="AD71" t="str">
            <v>×</v>
          </cell>
          <cell r="AE71" t="e">
            <v>#N/A</v>
          </cell>
          <cell r="AF71" t="str">
            <v>○</v>
          </cell>
          <cell r="AG71" t="str">
            <v>○</v>
          </cell>
          <cell r="AH71" t="e">
            <v>#N/A</v>
          </cell>
          <cell r="AI71" t="e">
            <v>#N/A</v>
          </cell>
          <cell r="AJ71">
            <v>70</v>
          </cell>
          <cell r="AK71" t="str">
            <v/>
          </cell>
        </row>
        <row r="72">
          <cell r="A72">
            <v>71</v>
          </cell>
          <cell r="B72">
            <v>4</v>
          </cell>
          <cell r="D72">
            <v>2106</v>
          </cell>
          <cell r="E72" t="str">
            <v>　岡</v>
          </cell>
          <cell r="F72" t="str">
            <v>高松西</v>
          </cell>
          <cell r="G72">
            <v>186</v>
          </cell>
          <cell r="H72">
            <v>3302</v>
          </cell>
          <cell r="I72" t="str">
            <v>井　上</v>
          </cell>
          <cell r="J72">
            <v>33</v>
          </cell>
          <cell r="K72">
            <v>2</v>
          </cell>
          <cell r="L72">
            <v>2</v>
          </cell>
          <cell r="M72">
            <v>7</v>
          </cell>
          <cell r="N72">
            <v>7</v>
          </cell>
          <cell r="O72">
            <v>7</v>
          </cell>
          <cell r="P72">
            <v>58</v>
          </cell>
          <cell r="Q72" t="str">
            <v/>
          </cell>
          <cell r="R72" t="str">
            <v/>
          </cell>
          <cell r="S72" t="str">
            <v/>
          </cell>
          <cell r="T72" t="str">
            <v/>
          </cell>
          <cell r="U72" t="str">
            <v/>
          </cell>
          <cell r="V72" t="str">
            <v/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 t="str">
            <v>○</v>
          </cell>
          <cell r="AD72" t="str">
            <v>×</v>
          </cell>
          <cell r="AE72" t="e">
            <v>#N/A</v>
          </cell>
          <cell r="AF72" t="str">
            <v>○</v>
          </cell>
          <cell r="AG72" t="str">
            <v>○</v>
          </cell>
          <cell r="AH72" t="e">
            <v>#N/A</v>
          </cell>
          <cell r="AI72" t="e">
            <v>#N/A</v>
          </cell>
          <cell r="AJ72">
            <v>71</v>
          </cell>
          <cell r="AK72" t="str">
            <v/>
          </cell>
        </row>
        <row r="73">
          <cell r="A73">
            <v>72</v>
          </cell>
          <cell r="B73">
            <v>4</v>
          </cell>
          <cell r="D73">
            <v>1502</v>
          </cell>
          <cell r="E73" t="str">
            <v>野　中</v>
          </cell>
          <cell r="F73" t="str">
            <v>高松南</v>
          </cell>
          <cell r="G73">
            <v>185</v>
          </cell>
          <cell r="H73">
            <v>1412</v>
          </cell>
          <cell r="I73" t="str">
            <v>藤　渕</v>
          </cell>
          <cell r="J73">
            <v>14</v>
          </cell>
          <cell r="K73">
            <v>1</v>
          </cell>
          <cell r="L73">
            <v>1</v>
          </cell>
          <cell r="M73">
            <v>8</v>
          </cell>
          <cell r="N73">
            <v>8</v>
          </cell>
          <cell r="O73">
            <v>8</v>
          </cell>
          <cell r="P73">
            <v>57</v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 t="str">
            <v>○</v>
          </cell>
          <cell r="AD73" t="str">
            <v>×</v>
          </cell>
          <cell r="AE73" t="e">
            <v>#N/A</v>
          </cell>
          <cell r="AF73" t="str">
            <v>○</v>
          </cell>
          <cell r="AG73" t="str">
            <v>○</v>
          </cell>
          <cell r="AH73" t="e">
            <v>#N/A</v>
          </cell>
          <cell r="AI73" t="e">
            <v>#N/A</v>
          </cell>
          <cell r="AJ73">
            <v>72</v>
          </cell>
          <cell r="AK73" t="str">
            <v/>
          </cell>
        </row>
        <row r="74">
          <cell r="A74">
            <v>73</v>
          </cell>
          <cell r="B74">
            <v>4</v>
          </cell>
          <cell r="C74" t="str">
            <v>①</v>
          </cell>
          <cell r="D74">
            <v>1403</v>
          </cell>
          <cell r="E74" t="str">
            <v>三　木</v>
          </cell>
          <cell r="F74" t="str">
            <v>高桜井</v>
          </cell>
          <cell r="G74">
            <v>184</v>
          </cell>
          <cell r="H74">
            <v>4506</v>
          </cell>
          <cell r="I74" t="str">
            <v>合　葉</v>
          </cell>
          <cell r="J74">
            <v>45</v>
          </cell>
          <cell r="K74">
            <v>1</v>
          </cell>
          <cell r="L74">
            <v>1</v>
          </cell>
          <cell r="M74">
            <v>8</v>
          </cell>
          <cell r="N74">
            <v>9</v>
          </cell>
          <cell r="O74">
            <v>9</v>
          </cell>
          <cell r="P74">
            <v>56</v>
          </cell>
          <cell r="Q74" t="str">
            <v/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  <cell r="AB74">
            <v>0</v>
          </cell>
          <cell r="AC74" t="str">
            <v>○</v>
          </cell>
          <cell r="AD74" t="str">
            <v>×</v>
          </cell>
          <cell r="AE74" t="e">
            <v>#N/A</v>
          </cell>
          <cell r="AF74" t="str">
            <v>○</v>
          </cell>
          <cell r="AG74" t="str">
            <v>○</v>
          </cell>
          <cell r="AH74" t="e">
            <v>#N/A</v>
          </cell>
          <cell r="AI74" t="e">
            <v>#N/A</v>
          </cell>
          <cell r="AJ74">
            <v>73</v>
          </cell>
          <cell r="AK74" t="str">
            <v/>
          </cell>
        </row>
        <row r="75">
          <cell r="A75">
            <v>74</v>
          </cell>
          <cell r="B75">
            <v>4</v>
          </cell>
          <cell r="C75" t="str">
            <v>①</v>
          </cell>
          <cell r="D75">
            <v>2804</v>
          </cell>
          <cell r="E75" t="str">
            <v>臼　杵</v>
          </cell>
          <cell r="F75" t="str">
            <v>丸　亀</v>
          </cell>
          <cell r="G75">
            <v>183</v>
          </cell>
          <cell r="H75">
            <v>2404</v>
          </cell>
          <cell r="I75" t="str">
            <v>寄　高</v>
          </cell>
          <cell r="J75">
            <v>24</v>
          </cell>
          <cell r="K75">
            <v>2</v>
          </cell>
          <cell r="L75">
            <v>2</v>
          </cell>
          <cell r="M75">
            <v>7</v>
          </cell>
          <cell r="N75">
            <v>10</v>
          </cell>
          <cell r="O75">
            <v>10</v>
          </cell>
          <cell r="P75">
            <v>55</v>
          </cell>
          <cell r="Q75" t="str">
            <v/>
          </cell>
          <cell r="R75" t="str">
            <v/>
          </cell>
          <cell r="S75" t="str">
            <v/>
          </cell>
          <cell r="T75" t="str">
            <v/>
          </cell>
          <cell r="U75" t="str">
            <v/>
          </cell>
          <cell r="V75" t="str">
            <v/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 t="str">
            <v>○</v>
          </cell>
          <cell r="AD75" t="str">
            <v>×</v>
          </cell>
          <cell r="AE75" t="e">
            <v>#N/A</v>
          </cell>
          <cell r="AF75" t="str">
            <v>○</v>
          </cell>
          <cell r="AG75" t="str">
            <v>○</v>
          </cell>
          <cell r="AH75" t="e">
            <v>#N/A</v>
          </cell>
          <cell r="AI75" t="e">
            <v>#N/A</v>
          </cell>
          <cell r="AJ75">
            <v>74</v>
          </cell>
          <cell r="AK75" t="str">
            <v/>
          </cell>
        </row>
        <row r="76">
          <cell r="A76">
            <v>75</v>
          </cell>
          <cell r="B76">
            <v>4</v>
          </cell>
          <cell r="C76" t="str">
            <v>①</v>
          </cell>
          <cell r="D76">
            <v>3803</v>
          </cell>
          <cell r="E76" t="str">
            <v>河　村</v>
          </cell>
          <cell r="F76" t="str">
            <v>笠　田</v>
          </cell>
          <cell r="G76">
            <v>182</v>
          </cell>
          <cell r="H76">
            <v>2702</v>
          </cell>
          <cell r="I76" t="str">
            <v>尾　路</v>
          </cell>
          <cell r="J76">
            <v>27</v>
          </cell>
          <cell r="K76">
            <v>2</v>
          </cell>
          <cell r="L76">
            <v>3</v>
          </cell>
          <cell r="M76">
            <v>6</v>
          </cell>
          <cell r="N76">
            <v>11</v>
          </cell>
          <cell r="O76">
            <v>11</v>
          </cell>
          <cell r="P76">
            <v>54</v>
          </cell>
          <cell r="Q76" t="str">
            <v/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0</v>
          </cell>
          <cell r="AB76">
            <v>0</v>
          </cell>
          <cell r="AC76" t="str">
            <v>○</v>
          </cell>
          <cell r="AD76" t="str">
            <v>×</v>
          </cell>
          <cell r="AE76" t="e">
            <v>#N/A</v>
          </cell>
          <cell r="AF76" t="str">
            <v>○</v>
          </cell>
          <cell r="AG76" t="str">
            <v>○</v>
          </cell>
          <cell r="AH76" t="e">
            <v>#N/A</v>
          </cell>
          <cell r="AI76" t="e">
            <v>#N/A</v>
          </cell>
          <cell r="AJ76">
            <v>75</v>
          </cell>
          <cell r="AK76" t="str">
            <v/>
          </cell>
        </row>
        <row r="77">
          <cell r="A77">
            <v>76</v>
          </cell>
          <cell r="B77">
            <v>4</v>
          </cell>
          <cell r="C77" t="str">
            <v>①</v>
          </cell>
          <cell r="D77">
            <v>3903</v>
          </cell>
          <cell r="E77" t="str">
            <v>小　前</v>
          </cell>
          <cell r="F77" t="str">
            <v>観　一</v>
          </cell>
          <cell r="G77">
            <v>181</v>
          </cell>
          <cell r="H77">
            <v>3802</v>
          </cell>
          <cell r="I77" t="str">
            <v>井　上</v>
          </cell>
          <cell r="J77">
            <v>38</v>
          </cell>
          <cell r="K77">
            <v>1</v>
          </cell>
          <cell r="L77">
            <v>4</v>
          </cell>
          <cell r="M77">
            <v>5</v>
          </cell>
          <cell r="N77">
            <v>12</v>
          </cell>
          <cell r="O77">
            <v>12</v>
          </cell>
          <cell r="P77">
            <v>53</v>
          </cell>
          <cell r="Q77" t="str">
            <v/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 t="str">
            <v>○</v>
          </cell>
          <cell r="AD77" t="str">
            <v>×</v>
          </cell>
          <cell r="AE77" t="e">
            <v>#N/A</v>
          </cell>
          <cell r="AF77" t="str">
            <v>○</v>
          </cell>
          <cell r="AG77" t="str">
            <v>○</v>
          </cell>
          <cell r="AH77" t="e">
            <v>#N/A</v>
          </cell>
          <cell r="AI77" t="e">
            <v>#N/A</v>
          </cell>
          <cell r="AJ77">
            <v>76</v>
          </cell>
          <cell r="AK77" t="str">
            <v/>
          </cell>
        </row>
        <row r="78">
          <cell r="A78">
            <v>77</v>
          </cell>
          <cell r="B78">
            <v>4</v>
          </cell>
          <cell r="C78" t="str">
            <v>①</v>
          </cell>
          <cell r="D78">
            <v>3202</v>
          </cell>
          <cell r="E78" t="str">
            <v>松　本</v>
          </cell>
          <cell r="F78" t="str">
            <v>多度津</v>
          </cell>
          <cell r="G78">
            <v>180</v>
          </cell>
          <cell r="H78">
            <v>603</v>
          </cell>
          <cell r="I78" t="str">
            <v>青　山</v>
          </cell>
          <cell r="J78">
            <v>6</v>
          </cell>
          <cell r="K78">
            <v>1</v>
          </cell>
          <cell r="L78">
            <v>4</v>
          </cell>
          <cell r="M78">
            <v>4</v>
          </cell>
          <cell r="N78">
            <v>13</v>
          </cell>
          <cell r="O78">
            <v>13</v>
          </cell>
          <cell r="P78">
            <v>52</v>
          </cell>
          <cell r="Q78" t="str">
            <v/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 t="str">
            <v>○</v>
          </cell>
          <cell r="AD78" t="str">
            <v>×</v>
          </cell>
          <cell r="AE78" t="e">
            <v>#N/A</v>
          </cell>
          <cell r="AF78" t="str">
            <v>○</v>
          </cell>
          <cell r="AG78" t="str">
            <v>○</v>
          </cell>
          <cell r="AH78" t="e">
            <v>#N/A</v>
          </cell>
          <cell r="AI78" t="e">
            <v>#N/A</v>
          </cell>
          <cell r="AJ78">
            <v>77</v>
          </cell>
          <cell r="AK78" t="str">
            <v/>
          </cell>
        </row>
        <row r="79">
          <cell r="A79">
            <v>78</v>
          </cell>
          <cell r="B79">
            <v>4</v>
          </cell>
          <cell r="C79" t="str">
            <v>①</v>
          </cell>
          <cell r="D79">
            <v>4002</v>
          </cell>
          <cell r="E79" t="str">
            <v>合　田景</v>
          </cell>
          <cell r="F79" t="str">
            <v>観総合</v>
          </cell>
          <cell r="G79">
            <v>179</v>
          </cell>
          <cell r="H79">
            <v>2202</v>
          </cell>
          <cell r="I79" t="str">
            <v>山　品</v>
          </cell>
          <cell r="J79">
            <v>22</v>
          </cell>
          <cell r="K79">
            <v>2</v>
          </cell>
          <cell r="L79">
            <v>3</v>
          </cell>
          <cell r="M79">
            <v>3</v>
          </cell>
          <cell r="N79">
            <v>14</v>
          </cell>
          <cell r="O79">
            <v>14</v>
          </cell>
          <cell r="P79">
            <v>51</v>
          </cell>
          <cell r="Q79" t="str">
            <v/>
          </cell>
          <cell r="R79" t="str">
            <v/>
          </cell>
          <cell r="S79" t="str">
            <v/>
          </cell>
          <cell r="T79" t="str">
            <v/>
          </cell>
          <cell r="U79" t="str">
            <v/>
          </cell>
          <cell r="V79" t="str">
            <v/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 t="str">
            <v>○</v>
          </cell>
          <cell r="AD79" t="str">
            <v>×</v>
          </cell>
          <cell r="AE79" t="e">
            <v>#N/A</v>
          </cell>
          <cell r="AF79" t="str">
            <v>○</v>
          </cell>
          <cell r="AG79" t="str">
            <v>○</v>
          </cell>
          <cell r="AH79" t="e">
            <v>#N/A</v>
          </cell>
          <cell r="AI79" t="e">
            <v>#N/A</v>
          </cell>
          <cell r="AJ79">
            <v>78</v>
          </cell>
          <cell r="AK79" t="str">
            <v/>
          </cell>
        </row>
        <row r="80">
          <cell r="A80">
            <v>79</v>
          </cell>
          <cell r="B80">
            <v>4</v>
          </cell>
          <cell r="C80" t="str">
            <v>①</v>
          </cell>
          <cell r="D80">
            <v>2109</v>
          </cell>
          <cell r="E80" t="str">
            <v>中　尾</v>
          </cell>
          <cell r="F80" t="str">
            <v>高松西</v>
          </cell>
          <cell r="G80">
            <v>178</v>
          </cell>
          <cell r="H80">
            <v>1613</v>
          </cell>
          <cell r="I80" t="str">
            <v>田　中</v>
          </cell>
          <cell r="J80">
            <v>16</v>
          </cell>
          <cell r="K80">
            <v>2</v>
          </cell>
          <cell r="L80">
            <v>2</v>
          </cell>
          <cell r="M80">
            <v>2</v>
          </cell>
          <cell r="N80">
            <v>15</v>
          </cell>
          <cell r="O80">
            <v>15</v>
          </cell>
          <cell r="P80">
            <v>50</v>
          </cell>
          <cell r="Q80" t="str">
            <v/>
          </cell>
          <cell r="R80" t="str">
            <v/>
          </cell>
          <cell r="S80" t="str">
            <v/>
          </cell>
          <cell r="T80" t="str">
            <v/>
          </cell>
          <cell r="U80" t="str">
            <v/>
          </cell>
          <cell r="V80" t="str">
            <v/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 t="str">
            <v>○</v>
          </cell>
          <cell r="AD80" t="str">
            <v>×</v>
          </cell>
          <cell r="AE80" t="e">
            <v>#N/A</v>
          </cell>
          <cell r="AF80" t="str">
            <v>○</v>
          </cell>
          <cell r="AG80" t="str">
            <v>○</v>
          </cell>
          <cell r="AH80" t="e">
            <v>#N/A</v>
          </cell>
          <cell r="AI80" t="e">
            <v>#N/A</v>
          </cell>
          <cell r="AJ80">
            <v>79</v>
          </cell>
          <cell r="AK80" t="str">
            <v/>
          </cell>
        </row>
        <row r="81">
          <cell r="A81">
            <v>80</v>
          </cell>
          <cell r="B81">
            <v>4</v>
          </cell>
          <cell r="C81" t="str">
            <v>①</v>
          </cell>
          <cell r="D81">
            <v>1603</v>
          </cell>
          <cell r="E81" t="str">
            <v>川　松</v>
          </cell>
          <cell r="F81" t="str">
            <v>香中央</v>
          </cell>
          <cell r="G81">
            <v>177</v>
          </cell>
          <cell r="H81">
            <v>4504</v>
          </cell>
          <cell r="I81" t="str">
            <v>森　本</v>
          </cell>
          <cell r="J81">
            <v>45</v>
          </cell>
          <cell r="K81">
            <v>1</v>
          </cell>
          <cell r="L81">
            <v>1</v>
          </cell>
          <cell r="M81">
            <v>1</v>
          </cell>
          <cell r="N81">
            <v>16</v>
          </cell>
          <cell r="O81">
            <v>16</v>
          </cell>
          <cell r="P81">
            <v>49</v>
          </cell>
          <cell r="Q81" t="str">
            <v/>
          </cell>
          <cell r="R81" t="str">
            <v/>
          </cell>
          <cell r="S81" t="str">
            <v/>
          </cell>
          <cell r="T81" t="str">
            <v/>
          </cell>
          <cell r="U81" t="str">
            <v/>
          </cell>
          <cell r="V81" t="str">
            <v/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 t="str">
            <v>○</v>
          </cell>
          <cell r="AD81" t="str">
            <v>×</v>
          </cell>
          <cell r="AE81" t="e">
            <v>#N/A</v>
          </cell>
          <cell r="AF81" t="str">
            <v>○</v>
          </cell>
          <cell r="AG81" t="str">
            <v>○</v>
          </cell>
          <cell r="AH81" t="e">
            <v>#N/A</v>
          </cell>
          <cell r="AI81" t="e">
            <v>#N/A</v>
          </cell>
          <cell r="AJ81">
            <v>80</v>
          </cell>
          <cell r="AK81" t="str">
            <v/>
          </cell>
        </row>
        <row r="82">
          <cell r="A82">
            <v>81</v>
          </cell>
          <cell r="B82">
            <v>4</v>
          </cell>
          <cell r="D82">
            <v>4401</v>
          </cell>
          <cell r="E82" t="str">
            <v>水　田</v>
          </cell>
          <cell r="F82" t="str">
            <v>高専高</v>
          </cell>
          <cell r="G82">
            <v>176</v>
          </cell>
          <cell r="H82">
            <v>605</v>
          </cell>
          <cell r="I82" t="str">
            <v>猪　池</v>
          </cell>
          <cell r="J82">
            <v>6</v>
          </cell>
          <cell r="K82">
            <v>1</v>
          </cell>
          <cell r="L82">
            <v>1</v>
          </cell>
          <cell r="M82">
            <v>1</v>
          </cell>
          <cell r="N82">
            <v>16</v>
          </cell>
          <cell r="O82">
            <v>17</v>
          </cell>
          <cell r="P82">
            <v>48</v>
          </cell>
          <cell r="Q82" t="str">
            <v/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 t="str">
            <v>○</v>
          </cell>
          <cell r="AD82" t="str">
            <v>×</v>
          </cell>
          <cell r="AE82" t="e">
            <v>#N/A</v>
          </cell>
          <cell r="AF82" t="str">
            <v>○</v>
          </cell>
          <cell r="AG82" t="str">
            <v>○</v>
          </cell>
          <cell r="AH82" t="e">
            <v>#N/A</v>
          </cell>
          <cell r="AI82" t="e">
            <v>#N/A</v>
          </cell>
          <cell r="AJ82">
            <v>81</v>
          </cell>
          <cell r="AK82" t="str">
            <v/>
          </cell>
        </row>
        <row r="83">
          <cell r="A83">
            <v>82</v>
          </cell>
          <cell r="B83">
            <v>4</v>
          </cell>
          <cell r="C83" t="str">
            <v>①</v>
          </cell>
          <cell r="D83">
            <v>705</v>
          </cell>
          <cell r="E83" t="str">
            <v>岩　崎</v>
          </cell>
          <cell r="F83" t="str">
            <v>三　木</v>
          </cell>
          <cell r="G83">
            <v>175</v>
          </cell>
          <cell r="H83">
            <v>2302</v>
          </cell>
          <cell r="I83" t="str">
            <v>松　永</v>
          </cell>
          <cell r="J83">
            <v>23</v>
          </cell>
          <cell r="K83">
            <v>2</v>
          </cell>
          <cell r="L83">
            <v>2</v>
          </cell>
          <cell r="M83">
            <v>2</v>
          </cell>
          <cell r="N83">
            <v>15</v>
          </cell>
          <cell r="O83">
            <v>18</v>
          </cell>
          <cell r="P83">
            <v>47</v>
          </cell>
          <cell r="Q83" t="str">
            <v/>
          </cell>
          <cell r="R83" t="str">
            <v/>
          </cell>
          <cell r="S83" t="str">
            <v/>
          </cell>
          <cell r="T83" t="str">
            <v/>
          </cell>
          <cell r="U83" t="str">
            <v/>
          </cell>
          <cell r="V83" t="str">
            <v/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0</v>
          </cell>
          <cell r="AB83">
            <v>0</v>
          </cell>
          <cell r="AC83" t="str">
            <v>○</v>
          </cell>
          <cell r="AD83" t="str">
            <v>×</v>
          </cell>
          <cell r="AE83" t="e">
            <v>#N/A</v>
          </cell>
          <cell r="AF83" t="str">
            <v>○</v>
          </cell>
          <cell r="AG83" t="str">
            <v>○</v>
          </cell>
          <cell r="AH83" t="e">
            <v>#N/A</v>
          </cell>
          <cell r="AI83" t="e">
            <v>#N/A</v>
          </cell>
          <cell r="AJ83">
            <v>82</v>
          </cell>
          <cell r="AK83" t="str">
            <v/>
          </cell>
        </row>
        <row r="84">
          <cell r="A84">
            <v>83</v>
          </cell>
          <cell r="B84">
            <v>4</v>
          </cell>
          <cell r="C84" t="str">
            <v>①</v>
          </cell>
          <cell r="D84">
            <v>1703</v>
          </cell>
          <cell r="E84" t="str">
            <v>大久保</v>
          </cell>
          <cell r="F84" t="str">
            <v>英　明</v>
          </cell>
          <cell r="G84">
            <v>174</v>
          </cell>
          <cell r="H84">
            <v>1207</v>
          </cell>
          <cell r="I84" t="str">
            <v>平　田</v>
          </cell>
          <cell r="J84">
            <v>12</v>
          </cell>
          <cell r="K84">
            <v>2</v>
          </cell>
          <cell r="L84">
            <v>3</v>
          </cell>
          <cell r="M84">
            <v>3</v>
          </cell>
          <cell r="N84">
            <v>14</v>
          </cell>
          <cell r="O84">
            <v>19</v>
          </cell>
          <cell r="P84">
            <v>46</v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 t="str">
            <v>○</v>
          </cell>
          <cell r="AD84" t="str">
            <v>×</v>
          </cell>
          <cell r="AE84" t="e">
            <v>#N/A</v>
          </cell>
          <cell r="AF84" t="str">
            <v>○</v>
          </cell>
          <cell r="AG84" t="str">
            <v>○</v>
          </cell>
          <cell r="AH84" t="e">
            <v>#N/A</v>
          </cell>
          <cell r="AI84" t="e">
            <v>#N/A</v>
          </cell>
          <cell r="AJ84">
            <v>83</v>
          </cell>
          <cell r="AK84" t="str">
            <v/>
          </cell>
        </row>
        <row r="85">
          <cell r="A85">
            <v>84</v>
          </cell>
          <cell r="B85">
            <v>4</v>
          </cell>
          <cell r="C85" t="str">
            <v>①</v>
          </cell>
          <cell r="D85">
            <v>1011</v>
          </cell>
          <cell r="E85" t="str">
            <v>和　泉</v>
          </cell>
          <cell r="F85" t="str">
            <v>高中央</v>
          </cell>
          <cell r="G85">
            <v>173</v>
          </cell>
          <cell r="H85">
            <v>3905</v>
          </cell>
          <cell r="I85" t="str">
            <v>國　本</v>
          </cell>
          <cell r="J85">
            <v>39</v>
          </cell>
          <cell r="K85">
            <v>1</v>
          </cell>
          <cell r="L85">
            <v>4</v>
          </cell>
          <cell r="M85">
            <v>4</v>
          </cell>
          <cell r="N85">
            <v>13</v>
          </cell>
          <cell r="O85">
            <v>20</v>
          </cell>
          <cell r="P85">
            <v>45</v>
          </cell>
          <cell r="Q85" t="str">
            <v/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 t="str">
            <v>○</v>
          </cell>
          <cell r="AD85" t="str">
            <v>×</v>
          </cell>
          <cell r="AE85" t="e">
            <v>#N/A</v>
          </cell>
          <cell r="AF85" t="str">
            <v>○</v>
          </cell>
          <cell r="AG85" t="str">
            <v>○</v>
          </cell>
          <cell r="AH85" t="e">
            <v>#N/A</v>
          </cell>
          <cell r="AI85" t="e">
            <v>#N/A</v>
          </cell>
          <cell r="AJ85">
            <v>84</v>
          </cell>
          <cell r="AK85" t="str">
            <v/>
          </cell>
        </row>
        <row r="86">
          <cell r="A86">
            <v>85</v>
          </cell>
          <cell r="B86">
            <v>4</v>
          </cell>
          <cell r="C86" t="str">
            <v>①</v>
          </cell>
          <cell r="D86">
            <v>1302</v>
          </cell>
          <cell r="E86" t="str">
            <v>松　下</v>
          </cell>
          <cell r="F86" t="str">
            <v>高松一</v>
          </cell>
          <cell r="G86">
            <v>172</v>
          </cell>
          <cell r="H86">
            <v>2409</v>
          </cell>
          <cell r="I86" t="str">
            <v>本　田</v>
          </cell>
          <cell r="J86">
            <v>24</v>
          </cell>
          <cell r="K86">
            <v>1</v>
          </cell>
          <cell r="L86">
            <v>4</v>
          </cell>
          <cell r="M86">
            <v>5</v>
          </cell>
          <cell r="N86">
            <v>12</v>
          </cell>
          <cell r="O86">
            <v>21</v>
          </cell>
          <cell r="P86">
            <v>44</v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 t="str">
            <v>○</v>
          </cell>
          <cell r="AD86" t="str">
            <v>×</v>
          </cell>
          <cell r="AE86" t="e">
            <v>#N/A</v>
          </cell>
          <cell r="AF86" t="str">
            <v>○</v>
          </cell>
          <cell r="AG86" t="str">
            <v>○</v>
          </cell>
          <cell r="AH86" t="e">
            <v>#N/A</v>
          </cell>
          <cell r="AI86" t="e">
            <v>#N/A</v>
          </cell>
          <cell r="AJ86">
            <v>85</v>
          </cell>
          <cell r="AK86" t="str">
            <v/>
          </cell>
        </row>
        <row r="87">
          <cell r="A87">
            <v>86</v>
          </cell>
          <cell r="B87">
            <v>4</v>
          </cell>
          <cell r="D87">
            <v>1303</v>
          </cell>
          <cell r="E87" t="str">
            <v>佐　野</v>
          </cell>
          <cell r="F87" t="str">
            <v>高松一</v>
          </cell>
          <cell r="G87">
            <v>171</v>
          </cell>
          <cell r="H87">
            <v>4505</v>
          </cell>
          <cell r="I87" t="str">
            <v>宮　本</v>
          </cell>
          <cell r="J87">
            <v>45</v>
          </cell>
          <cell r="K87">
            <v>2</v>
          </cell>
          <cell r="L87">
            <v>3</v>
          </cell>
          <cell r="M87">
            <v>6</v>
          </cell>
          <cell r="N87">
            <v>11</v>
          </cell>
          <cell r="O87">
            <v>22</v>
          </cell>
          <cell r="P87">
            <v>43</v>
          </cell>
          <cell r="Q87" t="str">
            <v/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0</v>
          </cell>
          <cell r="AB87">
            <v>0</v>
          </cell>
          <cell r="AC87" t="str">
            <v>○</v>
          </cell>
          <cell r="AD87" t="str">
            <v>×</v>
          </cell>
          <cell r="AE87" t="e">
            <v>#N/A</v>
          </cell>
          <cell r="AF87" t="str">
            <v>○</v>
          </cell>
          <cell r="AG87" t="str">
            <v>○</v>
          </cell>
          <cell r="AH87" t="e">
            <v>#N/A</v>
          </cell>
          <cell r="AI87" t="e">
            <v>#N/A</v>
          </cell>
          <cell r="AJ87">
            <v>86</v>
          </cell>
          <cell r="AK87" t="str">
            <v/>
          </cell>
        </row>
        <row r="88">
          <cell r="A88">
            <v>87</v>
          </cell>
          <cell r="B88">
            <v>4</v>
          </cell>
          <cell r="C88" t="str">
            <v>①</v>
          </cell>
          <cell r="D88">
            <v>503</v>
          </cell>
          <cell r="E88" t="str">
            <v>岩　渕</v>
          </cell>
          <cell r="F88" t="str">
            <v>石　田</v>
          </cell>
          <cell r="G88">
            <v>170</v>
          </cell>
          <cell r="H88">
            <v>1408</v>
          </cell>
          <cell r="I88" t="str">
            <v>梅　津</v>
          </cell>
          <cell r="J88">
            <v>14</v>
          </cell>
          <cell r="K88">
            <v>2</v>
          </cell>
          <cell r="L88">
            <v>2</v>
          </cell>
          <cell r="M88">
            <v>7</v>
          </cell>
          <cell r="N88">
            <v>10</v>
          </cell>
          <cell r="O88">
            <v>23</v>
          </cell>
          <cell r="P88">
            <v>42</v>
          </cell>
          <cell r="Q88" t="str">
            <v/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 t="str">
            <v>○</v>
          </cell>
          <cell r="AD88" t="str">
            <v>×</v>
          </cell>
          <cell r="AE88" t="e">
            <v>#N/A</v>
          </cell>
          <cell r="AF88" t="str">
            <v>○</v>
          </cell>
          <cell r="AG88" t="str">
            <v>○</v>
          </cell>
          <cell r="AH88" t="e">
            <v>#N/A</v>
          </cell>
          <cell r="AI88" t="e">
            <v>#N/A</v>
          </cell>
          <cell r="AJ88">
            <v>87</v>
          </cell>
          <cell r="AK88" t="str">
            <v/>
          </cell>
        </row>
        <row r="89">
          <cell r="A89">
            <v>88</v>
          </cell>
          <cell r="B89">
            <v>4</v>
          </cell>
          <cell r="C89" t="str">
            <v>①</v>
          </cell>
          <cell r="D89">
            <v>2805</v>
          </cell>
          <cell r="E89" t="str">
            <v>片　山</v>
          </cell>
          <cell r="F89" t="str">
            <v>丸　亀</v>
          </cell>
          <cell r="G89">
            <v>169</v>
          </cell>
          <cell r="H89">
            <v>3301</v>
          </cell>
          <cell r="I89" t="str">
            <v>平　井</v>
          </cell>
          <cell r="J89">
            <v>33</v>
          </cell>
          <cell r="K89">
            <v>1</v>
          </cell>
          <cell r="L89">
            <v>1</v>
          </cell>
          <cell r="M89">
            <v>8</v>
          </cell>
          <cell r="N89">
            <v>9</v>
          </cell>
          <cell r="O89">
            <v>24</v>
          </cell>
          <cell r="P89">
            <v>41</v>
          </cell>
          <cell r="Q89" t="str">
            <v/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 t="str">
            <v>○</v>
          </cell>
          <cell r="AD89" t="str">
            <v>×</v>
          </cell>
          <cell r="AE89" t="e">
            <v>#N/A</v>
          </cell>
          <cell r="AF89" t="str">
            <v>○</v>
          </cell>
          <cell r="AG89" t="str">
            <v>○</v>
          </cell>
          <cell r="AH89" t="e">
            <v>#N/A</v>
          </cell>
          <cell r="AI89" t="e">
            <v>#N/A</v>
          </cell>
          <cell r="AJ89">
            <v>88</v>
          </cell>
          <cell r="AK89" t="str">
            <v/>
          </cell>
        </row>
        <row r="90">
          <cell r="A90">
            <v>89</v>
          </cell>
          <cell r="B90">
            <v>4</v>
          </cell>
          <cell r="D90">
            <v>4101</v>
          </cell>
          <cell r="E90" t="str">
            <v>實　原</v>
          </cell>
          <cell r="F90" t="str">
            <v>聾</v>
          </cell>
          <cell r="G90">
            <v>168</v>
          </cell>
          <cell r="H90">
            <v>4006</v>
          </cell>
          <cell r="I90" t="str">
            <v>　森</v>
          </cell>
          <cell r="J90">
            <v>40</v>
          </cell>
          <cell r="K90">
            <v>1</v>
          </cell>
          <cell r="L90">
            <v>1</v>
          </cell>
          <cell r="M90">
            <v>8</v>
          </cell>
          <cell r="N90">
            <v>8</v>
          </cell>
          <cell r="O90">
            <v>25</v>
          </cell>
          <cell r="P90">
            <v>40</v>
          </cell>
          <cell r="Q90" t="str">
            <v/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 t="str">
            <v>○</v>
          </cell>
          <cell r="AD90" t="str">
            <v>×</v>
          </cell>
          <cell r="AE90" t="e">
            <v>#N/A</v>
          </cell>
          <cell r="AF90" t="str">
            <v>○</v>
          </cell>
          <cell r="AG90" t="str">
            <v>○</v>
          </cell>
          <cell r="AH90" t="e">
            <v>#N/A</v>
          </cell>
          <cell r="AI90" t="e">
            <v>#N/A</v>
          </cell>
          <cell r="AJ90">
            <v>89</v>
          </cell>
          <cell r="AK90" t="str">
            <v/>
          </cell>
        </row>
        <row r="91">
          <cell r="A91">
            <v>90</v>
          </cell>
          <cell r="B91">
            <v>4</v>
          </cell>
          <cell r="C91" t="str">
            <v>①</v>
          </cell>
          <cell r="D91">
            <v>3203</v>
          </cell>
          <cell r="E91" t="str">
            <v>木　下</v>
          </cell>
          <cell r="F91" t="str">
            <v>多度津</v>
          </cell>
          <cell r="G91">
            <v>167</v>
          </cell>
          <cell r="H91">
            <v>4503</v>
          </cell>
          <cell r="I91" t="str">
            <v>若　山</v>
          </cell>
          <cell r="J91">
            <v>45</v>
          </cell>
          <cell r="K91">
            <v>2</v>
          </cell>
          <cell r="L91">
            <v>2</v>
          </cell>
          <cell r="M91">
            <v>7</v>
          </cell>
          <cell r="N91">
            <v>7</v>
          </cell>
          <cell r="O91">
            <v>26</v>
          </cell>
          <cell r="P91">
            <v>39</v>
          </cell>
          <cell r="Q91" t="str">
            <v/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 t="str">
            <v>○</v>
          </cell>
          <cell r="AD91" t="str">
            <v>×</v>
          </cell>
          <cell r="AE91" t="e">
            <v>#N/A</v>
          </cell>
          <cell r="AF91" t="str">
            <v>○</v>
          </cell>
          <cell r="AG91" t="str">
            <v>○</v>
          </cell>
          <cell r="AH91" t="e">
            <v>#N/A</v>
          </cell>
          <cell r="AI91" t="e">
            <v>#N/A</v>
          </cell>
          <cell r="AJ91">
            <v>90</v>
          </cell>
          <cell r="AK91" t="str">
            <v/>
          </cell>
        </row>
        <row r="92">
          <cell r="A92">
            <v>91</v>
          </cell>
          <cell r="B92">
            <v>4</v>
          </cell>
          <cell r="C92" t="str">
            <v>①</v>
          </cell>
          <cell r="D92">
            <v>1309</v>
          </cell>
          <cell r="E92" t="str">
            <v>矢　部</v>
          </cell>
          <cell r="F92" t="str">
            <v>高松一</v>
          </cell>
          <cell r="G92">
            <v>166</v>
          </cell>
          <cell r="H92">
            <v>1204</v>
          </cell>
          <cell r="I92" t="str">
            <v>池　田壮</v>
          </cell>
          <cell r="J92">
            <v>12</v>
          </cell>
          <cell r="K92">
            <v>2</v>
          </cell>
          <cell r="L92">
            <v>3</v>
          </cell>
          <cell r="M92">
            <v>6</v>
          </cell>
          <cell r="N92">
            <v>6</v>
          </cell>
          <cell r="O92">
            <v>27</v>
          </cell>
          <cell r="P92">
            <v>38</v>
          </cell>
          <cell r="Q92" t="str">
            <v/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 t="str">
            <v>○</v>
          </cell>
          <cell r="AD92" t="str">
            <v>×</v>
          </cell>
          <cell r="AE92" t="e">
            <v>#N/A</v>
          </cell>
          <cell r="AF92" t="str">
            <v>○</v>
          </cell>
          <cell r="AG92" t="str">
            <v>○</v>
          </cell>
          <cell r="AH92" t="e">
            <v>#N/A</v>
          </cell>
          <cell r="AI92" t="e">
            <v>#N/A</v>
          </cell>
          <cell r="AJ92">
            <v>91</v>
          </cell>
          <cell r="AK92" t="str">
            <v/>
          </cell>
        </row>
        <row r="93">
          <cell r="A93">
            <v>92</v>
          </cell>
          <cell r="B93">
            <v>4</v>
          </cell>
          <cell r="C93" t="str">
            <v>①</v>
          </cell>
          <cell r="D93">
            <v>502</v>
          </cell>
          <cell r="E93" t="str">
            <v>岩　澤</v>
          </cell>
          <cell r="F93" t="str">
            <v>石　田</v>
          </cell>
          <cell r="G93">
            <v>165</v>
          </cell>
          <cell r="H93">
            <v>1206</v>
          </cell>
          <cell r="I93" t="str">
            <v>細　川</v>
          </cell>
          <cell r="J93">
            <v>12</v>
          </cell>
          <cell r="K93">
            <v>1</v>
          </cell>
          <cell r="L93">
            <v>4</v>
          </cell>
          <cell r="M93">
            <v>5</v>
          </cell>
          <cell r="N93">
            <v>5</v>
          </cell>
          <cell r="O93">
            <v>28</v>
          </cell>
          <cell r="P93">
            <v>37</v>
          </cell>
          <cell r="Q93" t="str">
            <v/>
          </cell>
          <cell r="R93" t="str">
            <v/>
          </cell>
          <cell r="S93" t="str">
            <v/>
          </cell>
          <cell r="T93" t="str">
            <v/>
          </cell>
          <cell r="U93" t="str">
            <v/>
          </cell>
          <cell r="V93" t="str">
            <v/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 t="str">
            <v>○</v>
          </cell>
          <cell r="AD93" t="str">
            <v>×</v>
          </cell>
          <cell r="AE93" t="e">
            <v>#N/A</v>
          </cell>
          <cell r="AF93" t="str">
            <v>○</v>
          </cell>
          <cell r="AG93" t="str">
            <v>○</v>
          </cell>
          <cell r="AH93" t="e">
            <v>#N/A</v>
          </cell>
          <cell r="AI93" t="e">
            <v>#N/A</v>
          </cell>
          <cell r="AJ93">
            <v>92</v>
          </cell>
          <cell r="AK93" t="str">
            <v/>
          </cell>
        </row>
        <row r="94">
          <cell r="A94">
            <v>93</v>
          </cell>
          <cell r="B94">
            <v>4</v>
          </cell>
          <cell r="C94" t="str">
            <v>①</v>
          </cell>
          <cell r="D94">
            <v>1809</v>
          </cell>
          <cell r="E94" t="str">
            <v>出　原</v>
          </cell>
          <cell r="F94" t="str">
            <v>高工芸</v>
          </cell>
          <cell r="G94">
            <v>164</v>
          </cell>
          <cell r="H94">
            <v>1610</v>
          </cell>
          <cell r="I94" t="str">
            <v>兎子尾</v>
          </cell>
          <cell r="J94">
            <v>16</v>
          </cell>
          <cell r="K94">
            <v>1</v>
          </cell>
          <cell r="L94">
            <v>4</v>
          </cell>
          <cell r="M94">
            <v>4</v>
          </cell>
          <cell r="N94">
            <v>4</v>
          </cell>
          <cell r="O94">
            <v>29</v>
          </cell>
          <cell r="P94">
            <v>36</v>
          </cell>
          <cell r="Q94" t="str">
            <v/>
          </cell>
          <cell r="R94" t="str">
            <v/>
          </cell>
          <cell r="S94" t="str">
            <v/>
          </cell>
          <cell r="T94" t="str">
            <v/>
          </cell>
          <cell r="U94" t="str">
            <v/>
          </cell>
          <cell r="V94" t="str">
            <v/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 t="str">
            <v>○</v>
          </cell>
          <cell r="AD94" t="str">
            <v>×</v>
          </cell>
          <cell r="AE94" t="e">
            <v>#N/A</v>
          </cell>
          <cell r="AF94" t="str">
            <v>○</v>
          </cell>
          <cell r="AG94" t="str">
            <v>○</v>
          </cell>
          <cell r="AH94" t="e">
            <v>#N/A</v>
          </cell>
          <cell r="AI94" t="e">
            <v>#N/A</v>
          </cell>
          <cell r="AJ94">
            <v>93</v>
          </cell>
          <cell r="AK94" t="str">
            <v/>
          </cell>
        </row>
        <row r="95">
          <cell r="A95">
            <v>94</v>
          </cell>
          <cell r="B95">
            <v>4</v>
          </cell>
          <cell r="C95" t="str">
            <v>①</v>
          </cell>
          <cell r="D95">
            <v>4502</v>
          </cell>
          <cell r="E95" t="str">
            <v>和　田</v>
          </cell>
          <cell r="F95" t="str">
            <v>高専詫</v>
          </cell>
          <cell r="G95">
            <v>163</v>
          </cell>
          <cell r="H95">
            <v>1503</v>
          </cell>
          <cell r="I95" t="str">
            <v>大　坪</v>
          </cell>
          <cell r="J95">
            <v>15</v>
          </cell>
          <cell r="K95">
            <v>2</v>
          </cell>
          <cell r="L95">
            <v>3</v>
          </cell>
          <cell r="M95">
            <v>3</v>
          </cell>
          <cell r="N95">
            <v>3</v>
          </cell>
          <cell r="O95">
            <v>30</v>
          </cell>
          <cell r="P95">
            <v>35</v>
          </cell>
          <cell r="Q95" t="str">
            <v/>
          </cell>
          <cell r="R95" t="str">
            <v/>
          </cell>
          <cell r="S95" t="str">
            <v/>
          </cell>
          <cell r="T95" t="str">
            <v/>
          </cell>
          <cell r="U95" t="str">
            <v/>
          </cell>
          <cell r="V95" t="str">
            <v/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 t="str">
            <v>○</v>
          </cell>
          <cell r="AD95" t="str">
            <v>×</v>
          </cell>
          <cell r="AE95" t="e">
            <v>#N/A</v>
          </cell>
          <cell r="AF95" t="str">
            <v>○</v>
          </cell>
          <cell r="AG95" t="str">
            <v>○</v>
          </cell>
          <cell r="AH95" t="e">
            <v>#N/A</v>
          </cell>
          <cell r="AI95" t="e">
            <v>#N/A</v>
          </cell>
          <cell r="AJ95">
            <v>94</v>
          </cell>
          <cell r="AK95" t="str">
            <v/>
          </cell>
        </row>
        <row r="96">
          <cell r="A96">
            <v>95</v>
          </cell>
          <cell r="B96">
            <v>4</v>
          </cell>
          <cell r="C96" t="str">
            <v>①</v>
          </cell>
          <cell r="D96">
            <v>1805</v>
          </cell>
          <cell r="E96" t="str">
            <v>田　所</v>
          </cell>
          <cell r="F96" t="str">
            <v>高工芸</v>
          </cell>
          <cell r="G96">
            <v>162</v>
          </cell>
          <cell r="H96">
            <v>1012</v>
          </cell>
          <cell r="I96" t="str">
            <v>筒　井楓</v>
          </cell>
          <cell r="J96">
            <v>10</v>
          </cell>
          <cell r="K96">
            <v>2</v>
          </cell>
          <cell r="L96">
            <v>2</v>
          </cell>
          <cell r="M96">
            <v>2</v>
          </cell>
          <cell r="N96">
            <v>2</v>
          </cell>
          <cell r="O96">
            <v>31</v>
          </cell>
          <cell r="P96">
            <v>34</v>
          </cell>
          <cell r="Q96" t="str">
            <v/>
          </cell>
          <cell r="R96" t="str">
            <v/>
          </cell>
          <cell r="S96" t="str">
            <v/>
          </cell>
          <cell r="T96" t="str">
            <v/>
          </cell>
          <cell r="U96" t="str">
            <v/>
          </cell>
          <cell r="V96" t="str">
            <v/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 t="str">
            <v>○</v>
          </cell>
          <cell r="AD96" t="str">
            <v>×</v>
          </cell>
          <cell r="AE96" t="e">
            <v>#N/A</v>
          </cell>
          <cell r="AF96" t="str">
            <v>○</v>
          </cell>
          <cell r="AG96" t="str">
            <v>○</v>
          </cell>
          <cell r="AH96" t="e">
            <v>#N/A</v>
          </cell>
          <cell r="AI96" t="e">
            <v>#N/A</v>
          </cell>
          <cell r="AJ96">
            <v>95</v>
          </cell>
          <cell r="AK96" t="str">
            <v/>
          </cell>
        </row>
        <row r="97">
          <cell r="A97">
            <v>96</v>
          </cell>
          <cell r="B97">
            <v>4</v>
          </cell>
          <cell r="C97" t="str">
            <v>①</v>
          </cell>
          <cell r="D97">
            <v>1203</v>
          </cell>
          <cell r="E97" t="str">
            <v>森　田</v>
          </cell>
          <cell r="F97" t="str">
            <v>高　松</v>
          </cell>
          <cell r="G97">
            <v>161</v>
          </cell>
          <cell r="H97">
            <v>3503</v>
          </cell>
          <cell r="I97" t="str">
            <v>藤　田</v>
          </cell>
          <cell r="J97">
            <v>35</v>
          </cell>
          <cell r="K97">
            <v>1</v>
          </cell>
          <cell r="L97">
            <v>1</v>
          </cell>
          <cell r="M97">
            <v>1</v>
          </cell>
          <cell r="N97">
            <v>1</v>
          </cell>
          <cell r="O97">
            <v>32</v>
          </cell>
          <cell r="P97">
            <v>33</v>
          </cell>
          <cell r="Q97" t="str">
            <v/>
          </cell>
          <cell r="R97" t="str">
            <v/>
          </cell>
          <cell r="S97" t="str">
            <v/>
          </cell>
          <cell r="T97" t="str">
            <v/>
          </cell>
          <cell r="U97" t="str">
            <v/>
          </cell>
          <cell r="V97" t="str">
            <v/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 t="str">
            <v>○</v>
          </cell>
          <cell r="AD97" t="str">
            <v>×</v>
          </cell>
          <cell r="AE97" t="e">
            <v>#N/A</v>
          </cell>
          <cell r="AF97" t="str">
            <v>○</v>
          </cell>
          <cell r="AG97" t="str">
            <v>○</v>
          </cell>
          <cell r="AH97" t="e">
            <v>#N/A</v>
          </cell>
          <cell r="AI97" t="e">
            <v>#N/A</v>
          </cell>
          <cell r="AJ97">
            <v>96</v>
          </cell>
          <cell r="AK97" t="str">
            <v/>
          </cell>
        </row>
        <row r="98">
          <cell r="A98">
            <v>97</v>
          </cell>
          <cell r="B98">
            <v>4</v>
          </cell>
          <cell r="C98" t="str">
            <v>①</v>
          </cell>
          <cell r="D98">
            <v>801</v>
          </cell>
          <cell r="E98" t="str">
            <v>松　本</v>
          </cell>
          <cell r="F98" t="str">
            <v>高松北</v>
          </cell>
          <cell r="G98">
            <v>160</v>
          </cell>
          <cell r="H98">
            <v>1307</v>
          </cell>
          <cell r="I98" t="str">
            <v>多　田</v>
          </cell>
          <cell r="J98">
            <v>13</v>
          </cell>
          <cell r="K98">
            <v>1</v>
          </cell>
          <cell r="L98">
            <v>1</v>
          </cell>
          <cell r="M98">
            <v>1</v>
          </cell>
          <cell r="N98">
            <v>1</v>
          </cell>
          <cell r="O98">
            <v>32</v>
          </cell>
          <cell r="P98">
            <v>32</v>
          </cell>
          <cell r="Q98" t="str">
            <v/>
          </cell>
          <cell r="R98" t="str">
            <v/>
          </cell>
          <cell r="S98" t="str">
            <v/>
          </cell>
          <cell r="T98" t="str">
            <v/>
          </cell>
          <cell r="U98" t="str">
            <v/>
          </cell>
          <cell r="V98" t="str">
            <v/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 t="str">
            <v>○</v>
          </cell>
          <cell r="AD98" t="str">
            <v>×</v>
          </cell>
          <cell r="AE98" t="e">
            <v>#N/A</v>
          </cell>
          <cell r="AF98" t="str">
            <v>○</v>
          </cell>
          <cell r="AG98" t="str">
            <v>○</v>
          </cell>
          <cell r="AH98" t="e">
            <v>#N/A</v>
          </cell>
          <cell r="AI98" t="e">
            <v>#N/A</v>
          </cell>
          <cell r="AJ98">
            <v>97</v>
          </cell>
          <cell r="AK98" t="str">
            <v/>
          </cell>
        </row>
        <row r="99">
          <cell r="A99">
            <v>98</v>
          </cell>
          <cell r="B99">
            <v>4</v>
          </cell>
          <cell r="C99" t="str">
            <v>①</v>
          </cell>
          <cell r="D99">
            <v>1202</v>
          </cell>
          <cell r="E99" t="str">
            <v>三　枝</v>
          </cell>
          <cell r="F99" t="str">
            <v>高　松</v>
          </cell>
          <cell r="G99">
            <v>159</v>
          </cell>
          <cell r="H99">
            <v>1606</v>
          </cell>
          <cell r="I99" t="str">
            <v>尾　﨑恒</v>
          </cell>
          <cell r="J99">
            <v>16</v>
          </cell>
          <cell r="K99">
            <v>2</v>
          </cell>
          <cell r="L99">
            <v>2</v>
          </cell>
          <cell r="M99">
            <v>2</v>
          </cell>
          <cell r="N99">
            <v>2</v>
          </cell>
          <cell r="O99">
            <v>31</v>
          </cell>
          <cell r="P99">
            <v>31</v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 t="str">
            <v>○</v>
          </cell>
          <cell r="AD99" t="str">
            <v>×</v>
          </cell>
          <cell r="AE99" t="e">
            <v>#N/A</v>
          </cell>
          <cell r="AF99" t="str">
            <v>○</v>
          </cell>
          <cell r="AG99" t="str">
            <v>○</v>
          </cell>
          <cell r="AH99" t="e">
            <v>#N/A</v>
          </cell>
          <cell r="AI99" t="e">
            <v>#N/A</v>
          </cell>
          <cell r="AJ99">
            <v>98</v>
          </cell>
          <cell r="AK99" t="str">
            <v/>
          </cell>
        </row>
        <row r="100">
          <cell r="A100">
            <v>99</v>
          </cell>
          <cell r="B100">
            <v>4</v>
          </cell>
          <cell r="C100" t="str">
            <v>①</v>
          </cell>
          <cell r="D100">
            <v>3205</v>
          </cell>
          <cell r="E100" t="str">
            <v>武　田</v>
          </cell>
          <cell r="F100" t="str">
            <v>多度津</v>
          </cell>
          <cell r="G100">
            <v>158</v>
          </cell>
          <cell r="H100">
            <v>1411</v>
          </cell>
          <cell r="I100" t="str">
            <v>寺　嶋</v>
          </cell>
          <cell r="J100">
            <v>14</v>
          </cell>
          <cell r="K100">
            <v>2</v>
          </cell>
          <cell r="L100">
            <v>3</v>
          </cell>
          <cell r="M100">
            <v>3</v>
          </cell>
          <cell r="N100">
            <v>3</v>
          </cell>
          <cell r="O100">
            <v>30</v>
          </cell>
          <cell r="P100">
            <v>30</v>
          </cell>
          <cell r="Q100" t="str">
            <v/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 t="str">
            <v>○</v>
          </cell>
          <cell r="AD100" t="str">
            <v>×</v>
          </cell>
          <cell r="AE100" t="e">
            <v>#N/A</v>
          </cell>
          <cell r="AF100" t="str">
            <v>○</v>
          </cell>
          <cell r="AG100" t="str">
            <v>○</v>
          </cell>
          <cell r="AH100" t="e">
            <v>#N/A</v>
          </cell>
          <cell r="AI100" t="e">
            <v>#N/A</v>
          </cell>
          <cell r="AJ100">
            <v>99</v>
          </cell>
          <cell r="AK100" t="str">
            <v/>
          </cell>
        </row>
        <row r="101">
          <cell r="A101">
            <v>100</v>
          </cell>
          <cell r="B101">
            <v>4</v>
          </cell>
          <cell r="C101" t="str">
            <v>①</v>
          </cell>
          <cell r="D101">
            <v>2807</v>
          </cell>
          <cell r="E101" t="str">
            <v>中　川</v>
          </cell>
          <cell r="F101" t="str">
            <v>丸　亀</v>
          </cell>
          <cell r="G101">
            <v>157</v>
          </cell>
          <cell r="H101">
            <v>1306</v>
          </cell>
          <cell r="I101" t="str">
            <v>藤　石</v>
          </cell>
          <cell r="J101">
            <v>13</v>
          </cell>
          <cell r="K101">
            <v>1</v>
          </cell>
          <cell r="L101">
            <v>4</v>
          </cell>
          <cell r="M101">
            <v>4</v>
          </cell>
          <cell r="N101">
            <v>4</v>
          </cell>
          <cell r="O101">
            <v>29</v>
          </cell>
          <cell r="P101">
            <v>29</v>
          </cell>
          <cell r="Q101" t="str">
            <v/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 t="str">
            <v>○</v>
          </cell>
          <cell r="AD101" t="str">
            <v>×</v>
          </cell>
          <cell r="AE101" t="e">
            <v>#N/A</v>
          </cell>
          <cell r="AF101" t="str">
            <v>○</v>
          </cell>
          <cell r="AG101" t="str">
            <v>○</v>
          </cell>
          <cell r="AH101" t="e">
            <v>#N/A</v>
          </cell>
          <cell r="AI101" t="e">
            <v>#N/A</v>
          </cell>
          <cell r="AJ101">
            <v>100</v>
          </cell>
          <cell r="AK101" t="str">
            <v/>
          </cell>
        </row>
        <row r="102">
          <cell r="A102">
            <v>101</v>
          </cell>
          <cell r="B102">
            <v>4</v>
          </cell>
          <cell r="C102" t="str">
            <v>①</v>
          </cell>
          <cell r="D102">
            <v>2403</v>
          </cell>
          <cell r="E102" t="str">
            <v>深　見</v>
          </cell>
          <cell r="F102" t="str">
            <v>坂　出</v>
          </cell>
          <cell r="G102">
            <v>156</v>
          </cell>
          <cell r="H102">
            <v>2902</v>
          </cell>
          <cell r="I102" t="str">
            <v>高　橋</v>
          </cell>
          <cell r="J102">
            <v>29</v>
          </cell>
          <cell r="K102">
            <v>1</v>
          </cell>
          <cell r="L102">
            <v>4</v>
          </cell>
          <cell r="M102">
            <v>5</v>
          </cell>
          <cell r="N102">
            <v>5</v>
          </cell>
          <cell r="O102">
            <v>28</v>
          </cell>
          <cell r="P102">
            <v>28</v>
          </cell>
          <cell r="Q102" t="str">
            <v/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 t="str">
            <v>○</v>
          </cell>
          <cell r="AD102" t="str">
            <v>×</v>
          </cell>
          <cell r="AE102" t="e">
            <v>#N/A</v>
          </cell>
          <cell r="AF102" t="str">
            <v>○</v>
          </cell>
          <cell r="AG102" t="str">
            <v>○</v>
          </cell>
          <cell r="AH102" t="e">
            <v>#N/A</v>
          </cell>
          <cell r="AI102" t="e">
            <v>#N/A</v>
          </cell>
          <cell r="AJ102">
            <v>101</v>
          </cell>
          <cell r="AK102" t="str">
            <v/>
          </cell>
        </row>
        <row r="103">
          <cell r="A103">
            <v>102</v>
          </cell>
          <cell r="B103">
            <v>4</v>
          </cell>
          <cell r="C103" t="str">
            <v>①</v>
          </cell>
          <cell r="D103">
            <v>4005</v>
          </cell>
          <cell r="E103" t="str">
            <v>桑　田</v>
          </cell>
          <cell r="F103" t="str">
            <v>観総合</v>
          </cell>
          <cell r="G103">
            <v>155</v>
          </cell>
          <cell r="H103">
            <v>2808</v>
          </cell>
          <cell r="I103" t="str">
            <v>山　地</v>
          </cell>
          <cell r="J103">
            <v>28</v>
          </cell>
          <cell r="K103">
            <v>2</v>
          </cell>
          <cell r="L103">
            <v>3</v>
          </cell>
          <cell r="M103">
            <v>6</v>
          </cell>
          <cell r="N103">
            <v>6</v>
          </cell>
          <cell r="O103">
            <v>27</v>
          </cell>
          <cell r="P103">
            <v>27</v>
          </cell>
          <cell r="Q103" t="str">
            <v/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 t="str">
            <v>○</v>
          </cell>
          <cell r="AD103" t="str">
            <v>×</v>
          </cell>
          <cell r="AE103" t="e">
            <v>#N/A</v>
          </cell>
          <cell r="AF103" t="str">
            <v>○</v>
          </cell>
          <cell r="AG103" t="str">
            <v>○</v>
          </cell>
          <cell r="AH103" t="e">
            <v>#N/A</v>
          </cell>
          <cell r="AI103" t="e">
            <v>#N/A</v>
          </cell>
          <cell r="AJ103">
            <v>102</v>
          </cell>
          <cell r="AK103" t="str">
            <v/>
          </cell>
        </row>
        <row r="104">
          <cell r="A104">
            <v>103</v>
          </cell>
          <cell r="B104">
            <v>4</v>
          </cell>
          <cell r="C104" t="str">
            <v>①</v>
          </cell>
          <cell r="D104">
            <v>1604</v>
          </cell>
          <cell r="E104" t="str">
            <v>二　川</v>
          </cell>
          <cell r="F104" t="str">
            <v>香中央</v>
          </cell>
          <cell r="G104">
            <v>154</v>
          </cell>
          <cell r="H104">
            <v>102</v>
          </cell>
          <cell r="I104" t="str">
            <v>森　岡</v>
          </cell>
          <cell r="J104">
            <v>1</v>
          </cell>
          <cell r="K104">
            <v>2</v>
          </cell>
          <cell r="L104">
            <v>2</v>
          </cell>
          <cell r="M104">
            <v>7</v>
          </cell>
          <cell r="N104">
            <v>7</v>
          </cell>
          <cell r="O104">
            <v>26</v>
          </cell>
          <cell r="P104">
            <v>26</v>
          </cell>
          <cell r="Q104" t="str">
            <v/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 t="str">
            <v>○</v>
          </cell>
          <cell r="AD104" t="str">
            <v>×</v>
          </cell>
          <cell r="AE104" t="e">
            <v>#N/A</v>
          </cell>
          <cell r="AF104" t="str">
            <v>○</v>
          </cell>
          <cell r="AG104" t="str">
            <v>○</v>
          </cell>
          <cell r="AH104" t="e">
            <v>#N/A</v>
          </cell>
          <cell r="AI104" t="e">
            <v>#N/A</v>
          </cell>
          <cell r="AJ104">
            <v>103</v>
          </cell>
          <cell r="AK104" t="str">
            <v/>
          </cell>
        </row>
        <row r="105">
          <cell r="A105">
            <v>104</v>
          </cell>
          <cell r="B105">
            <v>4</v>
          </cell>
          <cell r="C105" t="str">
            <v>①</v>
          </cell>
          <cell r="D105">
            <v>1605</v>
          </cell>
          <cell r="E105" t="str">
            <v>尾　﨑優</v>
          </cell>
          <cell r="F105" t="str">
            <v>香中央</v>
          </cell>
          <cell r="G105">
            <v>153</v>
          </cell>
          <cell r="H105">
            <v>602</v>
          </cell>
          <cell r="I105" t="str">
            <v>朝　倉</v>
          </cell>
          <cell r="J105">
            <v>6</v>
          </cell>
          <cell r="K105">
            <v>1</v>
          </cell>
          <cell r="L105">
            <v>1</v>
          </cell>
          <cell r="M105">
            <v>8</v>
          </cell>
          <cell r="N105">
            <v>8</v>
          </cell>
          <cell r="O105">
            <v>25</v>
          </cell>
          <cell r="P105">
            <v>25</v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 t="str">
            <v>○</v>
          </cell>
          <cell r="AD105" t="str">
            <v>×</v>
          </cell>
          <cell r="AE105" t="e">
            <v>#N/A</v>
          </cell>
          <cell r="AF105" t="str">
            <v>○</v>
          </cell>
          <cell r="AG105" t="str">
            <v>○</v>
          </cell>
          <cell r="AH105" t="e">
            <v>#N/A</v>
          </cell>
          <cell r="AI105" t="e">
            <v>#N/A</v>
          </cell>
          <cell r="AJ105">
            <v>104</v>
          </cell>
          <cell r="AK105" t="str">
            <v/>
          </cell>
        </row>
        <row r="106">
          <cell r="A106">
            <v>105</v>
          </cell>
          <cell r="B106">
            <v>4</v>
          </cell>
          <cell r="C106" t="str">
            <v>①</v>
          </cell>
          <cell r="D106">
            <v>1304</v>
          </cell>
          <cell r="E106" t="str">
            <v>橋　本</v>
          </cell>
          <cell r="F106" t="str">
            <v>高松一</v>
          </cell>
          <cell r="G106">
            <v>152</v>
          </cell>
          <cell r="H106">
            <v>504</v>
          </cell>
          <cell r="I106" t="str">
            <v>津　田</v>
          </cell>
          <cell r="J106">
            <v>5</v>
          </cell>
          <cell r="K106">
            <v>1</v>
          </cell>
          <cell r="L106">
            <v>1</v>
          </cell>
          <cell r="M106">
            <v>8</v>
          </cell>
          <cell r="N106">
            <v>9</v>
          </cell>
          <cell r="O106">
            <v>24</v>
          </cell>
          <cell r="P106">
            <v>24</v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 t="str">
            <v>○</v>
          </cell>
          <cell r="AD106" t="str">
            <v>×</v>
          </cell>
          <cell r="AE106" t="e">
            <v>#N/A</v>
          </cell>
          <cell r="AF106" t="str">
            <v>○</v>
          </cell>
          <cell r="AG106" t="str">
            <v>○</v>
          </cell>
          <cell r="AH106" t="e">
            <v>#N/A</v>
          </cell>
          <cell r="AI106" t="e">
            <v>#N/A</v>
          </cell>
          <cell r="AJ106">
            <v>105</v>
          </cell>
          <cell r="AK106" t="str">
            <v/>
          </cell>
        </row>
        <row r="107">
          <cell r="A107">
            <v>106</v>
          </cell>
          <cell r="B107">
            <v>4</v>
          </cell>
          <cell r="D107">
            <v>4402</v>
          </cell>
          <cell r="E107" t="str">
            <v>綾　野</v>
          </cell>
          <cell r="F107" t="str">
            <v>高専高</v>
          </cell>
          <cell r="G107">
            <v>151</v>
          </cell>
          <cell r="H107">
            <v>2112</v>
          </cell>
          <cell r="I107" t="str">
            <v>渡　辺</v>
          </cell>
          <cell r="J107">
            <v>21</v>
          </cell>
          <cell r="K107">
            <v>2</v>
          </cell>
          <cell r="L107">
            <v>2</v>
          </cell>
          <cell r="M107">
            <v>7</v>
          </cell>
          <cell r="N107">
            <v>10</v>
          </cell>
          <cell r="O107">
            <v>23</v>
          </cell>
          <cell r="P107">
            <v>23</v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0</v>
          </cell>
          <cell r="AB107">
            <v>0</v>
          </cell>
          <cell r="AC107" t="str">
            <v>○</v>
          </cell>
          <cell r="AD107" t="str">
            <v>×</v>
          </cell>
          <cell r="AE107" t="e">
            <v>#N/A</v>
          </cell>
          <cell r="AF107" t="str">
            <v>○</v>
          </cell>
          <cell r="AG107" t="str">
            <v>○</v>
          </cell>
          <cell r="AH107" t="e">
            <v>#N/A</v>
          </cell>
          <cell r="AI107" t="e">
            <v>#N/A</v>
          </cell>
          <cell r="AJ107">
            <v>106</v>
          </cell>
          <cell r="AK107" t="str">
            <v/>
          </cell>
        </row>
        <row r="108">
          <cell r="A108">
            <v>107</v>
          </cell>
          <cell r="B108">
            <v>4</v>
          </cell>
          <cell r="C108" t="str">
            <v>①</v>
          </cell>
          <cell r="D108">
            <v>2103</v>
          </cell>
          <cell r="E108" t="str">
            <v>久　保</v>
          </cell>
          <cell r="F108" t="str">
            <v>高松西</v>
          </cell>
          <cell r="G108">
            <v>150</v>
          </cell>
          <cell r="H108">
            <v>707</v>
          </cell>
          <cell r="I108" t="str">
            <v>蕪　木</v>
          </cell>
          <cell r="J108">
            <v>7</v>
          </cell>
          <cell r="K108">
            <v>2</v>
          </cell>
          <cell r="L108">
            <v>3</v>
          </cell>
          <cell r="M108">
            <v>6</v>
          </cell>
          <cell r="N108">
            <v>11</v>
          </cell>
          <cell r="O108">
            <v>22</v>
          </cell>
          <cell r="P108">
            <v>22</v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0</v>
          </cell>
          <cell r="AB108">
            <v>0</v>
          </cell>
          <cell r="AC108" t="str">
            <v>○</v>
          </cell>
          <cell r="AD108" t="str">
            <v>×</v>
          </cell>
          <cell r="AE108" t="e">
            <v>#N/A</v>
          </cell>
          <cell r="AF108" t="str">
            <v>○</v>
          </cell>
          <cell r="AG108" t="str">
            <v>○</v>
          </cell>
          <cell r="AH108" t="e">
            <v>#N/A</v>
          </cell>
          <cell r="AI108" t="e">
            <v>#N/A</v>
          </cell>
          <cell r="AJ108">
            <v>107</v>
          </cell>
          <cell r="AK108" t="str">
            <v/>
          </cell>
        </row>
        <row r="109">
          <cell r="A109">
            <v>108</v>
          </cell>
          <cell r="B109">
            <v>4</v>
          </cell>
          <cell r="D109">
            <v>4103</v>
          </cell>
          <cell r="E109" t="str">
            <v>松　本</v>
          </cell>
          <cell r="F109" t="str">
            <v>聾</v>
          </cell>
          <cell r="G109">
            <v>149</v>
          </cell>
          <cell r="H109">
            <v>1407</v>
          </cell>
          <cell r="I109" t="str">
            <v>黒　川</v>
          </cell>
          <cell r="J109">
            <v>14</v>
          </cell>
          <cell r="K109">
            <v>1</v>
          </cell>
          <cell r="L109">
            <v>4</v>
          </cell>
          <cell r="M109">
            <v>5</v>
          </cell>
          <cell r="N109">
            <v>12</v>
          </cell>
          <cell r="O109">
            <v>21</v>
          </cell>
          <cell r="P109">
            <v>21</v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0</v>
          </cell>
          <cell r="AC109" t="str">
            <v>○</v>
          </cell>
          <cell r="AD109" t="str">
            <v>×</v>
          </cell>
          <cell r="AE109" t="e">
            <v>#N/A</v>
          </cell>
          <cell r="AF109" t="str">
            <v>○</v>
          </cell>
          <cell r="AG109" t="str">
            <v>○</v>
          </cell>
          <cell r="AH109" t="e">
            <v>#N/A</v>
          </cell>
          <cell r="AI109" t="e">
            <v>#N/A</v>
          </cell>
          <cell r="AJ109">
            <v>108</v>
          </cell>
          <cell r="AK109" t="str">
            <v/>
          </cell>
        </row>
        <row r="110">
          <cell r="A110">
            <v>109</v>
          </cell>
          <cell r="B110">
            <v>4</v>
          </cell>
          <cell r="C110" t="str">
            <v>①</v>
          </cell>
          <cell r="D110">
            <v>2405</v>
          </cell>
          <cell r="E110" t="str">
            <v>松　下</v>
          </cell>
          <cell r="F110" t="str">
            <v>坂　出</v>
          </cell>
          <cell r="G110">
            <v>148</v>
          </cell>
          <cell r="H110">
            <v>1410</v>
          </cell>
          <cell r="I110" t="str">
            <v>草　薙</v>
          </cell>
          <cell r="J110">
            <v>14</v>
          </cell>
          <cell r="K110">
            <v>1</v>
          </cell>
          <cell r="L110">
            <v>4</v>
          </cell>
          <cell r="M110">
            <v>4</v>
          </cell>
          <cell r="N110">
            <v>13</v>
          </cell>
          <cell r="O110">
            <v>20</v>
          </cell>
          <cell r="P110">
            <v>20</v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 t="str">
            <v>○</v>
          </cell>
          <cell r="AD110" t="str">
            <v>×</v>
          </cell>
          <cell r="AE110" t="e">
            <v>#N/A</v>
          </cell>
          <cell r="AF110" t="str">
            <v>○</v>
          </cell>
          <cell r="AG110" t="str">
            <v>○</v>
          </cell>
          <cell r="AH110" t="e">
            <v>#N/A</v>
          </cell>
          <cell r="AI110" t="e">
            <v>#N/A</v>
          </cell>
          <cell r="AJ110">
            <v>109</v>
          </cell>
          <cell r="AK110" t="str">
            <v/>
          </cell>
        </row>
        <row r="111">
          <cell r="A111">
            <v>110</v>
          </cell>
          <cell r="B111">
            <v>4</v>
          </cell>
          <cell r="C111" t="str">
            <v>①</v>
          </cell>
          <cell r="D111">
            <v>1010</v>
          </cell>
          <cell r="E111" t="str">
            <v>　林</v>
          </cell>
          <cell r="F111" t="str">
            <v>高中央</v>
          </cell>
          <cell r="G111">
            <v>147</v>
          </cell>
          <cell r="H111">
            <v>1406</v>
          </cell>
          <cell r="I111" t="str">
            <v>服　部</v>
          </cell>
          <cell r="J111">
            <v>14</v>
          </cell>
          <cell r="K111">
            <v>2</v>
          </cell>
          <cell r="L111">
            <v>3</v>
          </cell>
          <cell r="M111">
            <v>3</v>
          </cell>
          <cell r="N111">
            <v>14</v>
          </cell>
          <cell r="O111">
            <v>19</v>
          </cell>
          <cell r="P111">
            <v>19</v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 t="str">
            <v>○</v>
          </cell>
          <cell r="AD111" t="str">
            <v>×</v>
          </cell>
          <cell r="AE111" t="e">
            <v>#N/A</v>
          </cell>
          <cell r="AF111" t="str">
            <v>○</v>
          </cell>
          <cell r="AG111" t="str">
            <v>○</v>
          </cell>
          <cell r="AH111" t="e">
            <v>#N/A</v>
          </cell>
          <cell r="AI111" t="e">
            <v>#N/A</v>
          </cell>
          <cell r="AJ111">
            <v>110</v>
          </cell>
          <cell r="AK111" t="str">
            <v/>
          </cell>
        </row>
        <row r="112">
          <cell r="A112">
            <v>111</v>
          </cell>
          <cell r="B112">
            <v>4</v>
          </cell>
          <cell r="C112" t="str">
            <v>①</v>
          </cell>
          <cell r="D112">
            <v>1209</v>
          </cell>
          <cell r="E112" t="str">
            <v>松　熊</v>
          </cell>
          <cell r="F112" t="str">
            <v>高　松</v>
          </cell>
          <cell r="G112">
            <v>146</v>
          </cell>
          <cell r="H112">
            <v>1409</v>
          </cell>
          <cell r="I112" t="str">
            <v>堀　場</v>
          </cell>
          <cell r="J112">
            <v>14</v>
          </cell>
          <cell r="K112">
            <v>2</v>
          </cell>
          <cell r="L112">
            <v>2</v>
          </cell>
          <cell r="M112">
            <v>2</v>
          </cell>
          <cell r="N112">
            <v>15</v>
          </cell>
          <cell r="O112">
            <v>18</v>
          </cell>
          <cell r="P112">
            <v>18</v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0</v>
          </cell>
          <cell r="AC112" t="str">
            <v>○</v>
          </cell>
          <cell r="AD112" t="str">
            <v>×</v>
          </cell>
          <cell r="AE112" t="e">
            <v>#N/A</v>
          </cell>
          <cell r="AF112" t="str">
            <v>○</v>
          </cell>
          <cell r="AG112" t="str">
            <v>○</v>
          </cell>
          <cell r="AH112" t="e">
            <v>#N/A</v>
          </cell>
          <cell r="AI112" t="e">
            <v>#N/A</v>
          </cell>
          <cell r="AJ112">
            <v>111</v>
          </cell>
          <cell r="AK112" t="str">
            <v/>
          </cell>
        </row>
        <row r="113">
          <cell r="A113">
            <v>112</v>
          </cell>
          <cell r="B113">
            <v>4</v>
          </cell>
          <cell r="D113">
            <v>2104</v>
          </cell>
          <cell r="E113" t="str">
            <v>松　下</v>
          </cell>
          <cell r="F113" t="str">
            <v>高松西</v>
          </cell>
          <cell r="G113">
            <v>145</v>
          </cell>
          <cell r="H113">
            <v>2407</v>
          </cell>
          <cell r="I113" t="str">
            <v>近　石</v>
          </cell>
          <cell r="J113">
            <v>24</v>
          </cell>
          <cell r="K113">
            <v>1</v>
          </cell>
          <cell r="L113">
            <v>1</v>
          </cell>
          <cell r="M113">
            <v>1</v>
          </cell>
          <cell r="N113">
            <v>16</v>
          </cell>
          <cell r="O113">
            <v>17</v>
          </cell>
          <cell r="P113">
            <v>17</v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0</v>
          </cell>
          <cell r="AB113">
            <v>0</v>
          </cell>
          <cell r="AC113" t="str">
            <v>○</v>
          </cell>
          <cell r="AD113" t="str">
            <v>×</v>
          </cell>
          <cell r="AE113" t="e">
            <v>#N/A</v>
          </cell>
          <cell r="AF113" t="str">
            <v>○</v>
          </cell>
          <cell r="AG113" t="str">
            <v>○</v>
          </cell>
          <cell r="AH113" t="e">
            <v>#N/A</v>
          </cell>
          <cell r="AI113" t="e">
            <v>#N/A</v>
          </cell>
          <cell r="AJ113">
            <v>112</v>
          </cell>
          <cell r="AK113" t="str">
            <v/>
          </cell>
        </row>
        <row r="114">
          <cell r="A114">
            <v>113</v>
          </cell>
          <cell r="B114">
            <v>4</v>
          </cell>
          <cell r="D114">
            <v>201</v>
          </cell>
          <cell r="E114" t="str">
            <v>長　井</v>
          </cell>
          <cell r="F114" t="str">
            <v>三本松</v>
          </cell>
          <cell r="G114">
            <v>144</v>
          </cell>
          <cell r="H114">
            <v>706</v>
          </cell>
          <cell r="I114" t="str">
            <v>十　川</v>
          </cell>
          <cell r="J114">
            <v>7</v>
          </cell>
          <cell r="K114">
            <v>1</v>
          </cell>
          <cell r="L114">
            <v>1</v>
          </cell>
          <cell r="M114">
            <v>1</v>
          </cell>
          <cell r="N114">
            <v>16</v>
          </cell>
          <cell r="O114">
            <v>16</v>
          </cell>
          <cell r="P114">
            <v>16</v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0</v>
          </cell>
          <cell r="AB114">
            <v>0</v>
          </cell>
          <cell r="AC114" t="str">
            <v>○</v>
          </cell>
          <cell r="AD114" t="str">
            <v>×</v>
          </cell>
          <cell r="AE114" t="e">
            <v>#N/A</v>
          </cell>
          <cell r="AF114" t="str">
            <v>○</v>
          </cell>
          <cell r="AG114" t="str">
            <v>○</v>
          </cell>
          <cell r="AH114" t="e">
            <v>#N/A</v>
          </cell>
          <cell r="AI114" t="e">
            <v>#N/A</v>
          </cell>
          <cell r="AJ114">
            <v>113</v>
          </cell>
          <cell r="AK114" t="str">
            <v/>
          </cell>
        </row>
        <row r="115">
          <cell r="A115">
            <v>114</v>
          </cell>
          <cell r="B115">
            <v>4</v>
          </cell>
          <cell r="D115">
            <v>4003</v>
          </cell>
          <cell r="E115" t="str">
            <v>井　口</v>
          </cell>
          <cell r="F115" t="str">
            <v>観総合</v>
          </cell>
          <cell r="G115">
            <v>143</v>
          </cell>
          <cell r="H115">
            <v>3207</v>
          </cell>
          <cell r="I115" t="str">
            <v>長　門</v>
          </cell>
          <cell r="J115">
            <v>32</v>
          </cell>
          <cell r="K115">
            <v>2</v>
          </cell>
          <cell r="L115">
            <v>2</v>
          </cell>
          <cell r="M115">
            <v>2</v>
          </cell>
          <cell r="N115">
            <v>15</v>
          </cell>
          <cell r="O115">
            <v>15</v>
          </cell>
          <cell r="P115">
            <v>15</v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  <cell r="AA115">
            <v>0</v>
          </cell>
          <cell r="AB115">
            <v>0</v>
          </cell>
          <cell r="AC115" t="str">
            <v>○</v>
          </cell>
          <cell r="AD115" t="str">
            <v>×</v>
          </cell>
          <cell r="AE115" t="e">
            <v>#N/A</v>
          </cell>
          <cell r="AF115" t="str">
            <v>○</v>
          </cell>
          <cell r="AG115" t="str">
            <v>○</v>
          </cell>
          <cell r="AH115" t="e">
            <v>#N/A</v>
          </cell>
          <cell r="AI115" t="e">
            <v>#N/A</v>
          </cell>
          <cell r="AJ115">
            <v>114</v>
          </cell>
          <cell r="AK115" t="str">
            <v/>
          </cell>
        </row>
        <row r="116">
          <cell r="A116">
            <v>115</v>
          </cell>
          <cell r="B116">
            <v>4</v>
          </cell>
          <cell r="C116" t="str">
            <v>①</v>
          </cell>
          <cell r="D116">
            <v>2406</v>
          </cell>
          <cell r="E116" t="str">
            <v>仙　塲</v>
          </cell>
          <cell r="F116" t="str">
            <v>坂　出</v>
          </cell>
          <cell r="G116">
            <v>142</v>
          </cell>
          <cell r="H116">
            <v>2107</v>
          </cell>
          <cell r="I116" t="str">
            <v>山　下</v>
          </cell>
          <cell r="J116">
            <v>21</v>
          </cell>
          <cell r="K116">
            <v>2</v>
          </cell>
          <cell r="L116">
            <v>3</v>
          </cell>
          <cell r="M116">
            <v>3</v>
          </cell>
          <cell r="N116">
            <v>14</v>
          </cell>
          <cell r="O116">
            <v>14</v>
          </cell>
          <cell r="P116">
            <v>14</v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  <cell r="AA116">
            <v>0</v>
          </cell>
          <cell r="AB116">
            <v>0</v>
          </cell>
          <cell r="AC116" t="str">
            <v>○</v>
          </cell>
          <cell r="AD116" t="str">
            <v>×</v>
          </cell>
          <cell r="AE116" t="e">
            <v>#N/A</v>
          </cell>
          <cell r="AF116" t="str">
            <v>○</v>
          </cell>
          <cell r="AG116" t="str">
            <v>○</v>
          </cell>
          <cell r="AH116" t="e">
            <v>#N/A</v>
          </cell>
          <cell r="AI116" t="e">
            <v>#N/A</v>
          </cell>
          <cell r="AJ116">
            <v>115</v>
          </cell>
          <cell r="AK116" t="str">
            <v/>
          </cell>
        </row>
        <row r="117">
          <cell r="A117">
            <v>116</v>
          </cell>
          <cell r="B117">
            <v>4</v>
          </cell>
          <cell r="D117">
            <v>3501</v>
          </cell>
          <cell r="E117" t="str">
            <v>山　下</v>
          </cell>
          <cell r="F117" t="str">
            <v>琴　平</v>
          </cell>
          <cell r="G117">
            <v>141</v>
          </cell>
          <cell r="H117">
            <v>1607</v>
          </cell>
          <cell r="I117" t="str">
            <v>山　本</v>
          </cell>
          <cell r="J117">
            <v>16</v>
          </cell>
          <cell r="K117">
            <v>1</v>
          </cell>
          <cell r="L117">
            <v>4</v>
          </cell>
          <cell r="M117">
            <v>4</v>
          </cell>
          <cell r="N117">
            <v>13</v>
          </cell>
          <cell r="O117">
            <v>13</v>
          </cell>
          <cell r="P117">
            <v>13</v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>
            <v>0</v>
          </cell>
          <cell r="AB117">
            <v>0</v>
          </cell>
          <cell r="AC117" t="str">
            <v>○</v>
          </cell>
          <cell r="AD117" t="str">
            <v>×</v>
          </cell>
          <cell r="AE117" t="e">
            <v>#N/A</v>
          </cell>
          <cell r="AF117" t="str">
            <v>○</v>
          </cell>
          <cell r="AG117" t="str">
            <v>○</v>
          </cell>
          <cell r="AH117" t="e">
            <v>#N/A</v>
          </cell>
          <cell r="AI117" t="e">
            <v>#N/A</v>
          </cell>
          <cell r="AJ117">
            <v>116</v>
          </cell>
          <cell r="AK117" t="str">
            <v/>
          </cell>
        </row>
        <row r="118">
          <cell r="A118">
            <v>117</v>
          </cell>
          <cell r="B118">
            <v>4</v>
          </cell>
          <cell r="C118" t="str">
            <v>①</v>
          </cell>
          <cell r="D118">
            <v>803</v>
          </cell>
          <cell r="E118" t="str">
            <v>香　西</v>
          </cell>
          <cell r="F118" t="str">
            <v>高松北</v>
          </cell>
          <cell r="G118">
            <v>140</v>
          </cell>
          <cell r="H118">
            <v>4403</v>
          </cell>
          <cell r="I118" t="str">
            <v>　森</v>
          </cell>
          <cell r="J118">
            <v>44</v>
          </cell>
          <cell r="K118">
            <v>1</v>
          </cell>
          <cell r="L118">
            <v>4</v>
          </cell>
          <cell r="M118">
            <v>5</v>
          </cell>
          <cell r="N118">
            <v>12</v>
          </cell>
          <cell r="O118">
            <v>12</v>
          </cell>
          <cell r="P118">
            <v>12</v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  <cell r="AA118">
            <v>0</v>
          </cell>
          <cell r="AB118">
            <v>0</v>
          </cell>
          <cell r="AC118" t="str">
            <v>○</v>
          </cell>
          <cell r="AD118" t="str">
            <v>×</v>
          </cell>
          <cell r="AE118" t="e">
            <v>#N/A</v>
          </cell>
          <cell r="AF118" t="str">
            <v>○</v>
          </cell>
          <cell r="AG118" t="str">
            <v>○</v>
          </cell>
          <cell r="AH118" t="e">
            <v>#N/A</v>
          </cell>
          <cell r="AI118" t="e">
            <v>#N/A</v>
          </cell>
          <cell r="AJ118">
            <v>117</v>
          </cell>
          <cell r="AK118" t="str">
            <v/>
          </cell>
        </row>
        <row r="119">
          <cell r="A119">
            <v>118</v>
          </cell>
          <cell r="B119">
            <v>4</v>
          </cell>
          <cell r="C119" t="str">
            <v>①</v>
          </cell>
          <cell r="D119">
            <v>3602</v>
          </cell>
          <cell r="E119" t="str">
            <v>　森</v>
          </cell>
          <cell r="F119" t="str">
            <v>高　瀬</v>
          </cell>
          <cell r="G119">
            <v>139</v>
          </cell>
          <cell r="H119">
            <v>1810</v>
          </cell>
          <cell r="I119" t="str">
            <v>原　田</v>
          </cell>
          <cell r="J119">
            <v>18</v>
          </cell>
          <cell r="K119">
            <v>2</v>
          </cell>
          <cell r="L119">
            <v>3</v>
          </cell>
          <cell r="M119">
            <v>6</v>
          </cell>
          <cell r="N119">
            <v>11</v>
          </cell>
          <cell r="O119">
            <v>11</v>
          </cell>
          <cell r="P119">
            <v>11</v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  <cell r="AA119">
            <v>0</v>
          </cell>
          <cell r="AB119">
            <v>0</v>
          </cell>
          <cell r="AC119" t="str">
            <v>○</v>
          </cell>
          <cell r="AD119" t="str">
            <v>×</v>
          </cell>
          <cell r="AE119" t="e">
            <v>#N/A</v>
          </cell>
          <cell r="AF119" t="str">
            <v>○</v>
          </cell>
          <cell r="AG119" t="str">
            <v>○</v>
          </cell>
          <cell r="AH119" t="e">
            <v>#N/A</v>
          </cell>
          <cell r="AI119" t="e">
            <v>#N/A</v>
          </cell>
          <cell r="AJ119">
            <v>118</v>
          </cell>
          <cell r="AK119" t="str">
            <v/>
          </cell>
        </row>
        <row r="120">
          <cell r="A120">
            <v>119</v>
          </cell>
          <cell r="B120">
            <v>4</v>
          </cell>
          <cell r="C120" t="str">
            <v>①</v>
          </cell>
          <cell r="D120">
            <v>1609</v>
          </cell>
          <cell r="E120" t="str">
            <v>白　川</v>
          </cell>
          <cell r="F120" t="str">
            <v>香中央</v>
          </cell>
          <cell r="G120">
            <v>138</v>
          </cell>
          <cell r="H120">
            <v>1213</v>
          </cell>
          <cell r="I120" t="str">
            <v>日　野</v>
          </cell>
          <cell r="J120">
            <v>12</v>
          </cell>
          <cell r="K120">
            <v>2</v>
          </cell>
          <cell r="L120">
            <v>2</v>
          </cell>
          <cell r="M120">
            <v>7</v>
          </cell>
          <cell r="N120">
            <v>10</v>
          </cell>
          <cell r="O120">
            <v>10</v>
          </cell>
          <cell r="P120">
            <v>10</v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>
            <v>0</v>
          </cell>
          <cell r="X120">
            <v>0</v>
          </cell>
          <cell r="Y120">
            <v>0</v>
          </cell>
          <cell r="Z120">
            <v>0</v>
          </cell>
          <cell r="AA120">
            <v>0</v>
          </cell>
          <cell r="AB120">
            <v>0</v>
          </cell>
          <cell r="AC120" t="str">
            <v>○</v>
          </cell>
          <cell r="AD120" t="str">
            <v>×</v>
          </cell>
          <cell r="AE120" t="e">
            <v>#N/A</v>
          </cell>
          <cell r="AF120" t="str">
            <v>○</v>
          </cell>
          <cell r="AG120" t="str">
            <v>○</v>
          </cell>
          <cell r="AH120" t="e">
            <v>#N/A</v>
          </cell>
          <cell r="AI120" t="e">
            <v>#N/A</v>
          </cell>
          <cell r="AJ120">
            <v>119</v>
          </cell>
          <cell r="AK120" t="str">
            <v/>
          </cell>
        </row>
        <row r="121">
          <cell r="A121">
            <v>120</v>
          </cell>
          <cell r="B121">
            <v>4</v>
          </cell>
          <cell r="C121" t="str">
            <v>①</v>
          </cell>
          <cell r="D121">
            <v>1702</v>
          </cell>
          <cell r="E121" t="str">
            <v>岩　嶋</v>
          </cell>
          <cell r="F121" t="str">
            <v>英　明</v>
          </cell>
          <cell r="G121">
            <v>137</v>
          </cell>
          <cell r="H121">
            <v>1811</v>
          </cell>
          <cell r="I121" t="str">
            <v>植　村</v>
          </cell>
          <cell r="J121">
            <v>18</v>
          </cell>
          <cell r="K121">
            <v>1</v>
          </cell>
          <cell r="L121">
            <v>1</v>
          </cell>
          <cell r="M121">
            <v>8</v>
          </cell>
          <cell r="N121">
            <v>9</v>
          </cell>
          <cell r="O121">
            <v>9</v>
          </cell>
          <cell r="P121">
            <v>9</v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  <cell r="AA121">
            <v>0</v>
          </cell>
          <cell r="AB121">
            <v>0</v>
          </cell>
          <cell r="AC121" t="str">
            <v>○</v>
          </cell>
          <cell r="AD121" t="str">
            <v>×</v>
          </cell>
          <cell r="AE121" t="e">
            <v>#N/A</v>
          </cell>
          <cell r="AF121" t="str">
            <v>○</v>
          </cell>
          <cell r="AG121" t="str">
            <v>○</v>
          </cell>
          <cell r="AH121" t="e">
            <v>#N/A</v>
          </cell>
          <cell r="AI121" t="e">
            <v>#N/A</v>
          </cell>
          <cell r="AJ121">
            <v>120</v>
          </cell>
          <cell r="AK121" t="str">
            <v/>
          </cell>
        </row>
        <row r="122">
          <cell r="A122">
            <v>121</v>
          </cell>
          <cell r="B122">
            <v>4</v>
          </cell>
          <cell r="C122" t="str">
            <v>①</v>
          </cell>
          <cell r="D122">
            <v>1806</v>
          </cell>
          <cell r="E122" t="str">
            <v>石　川</v>
          </cell>
          <cell r="F122" t="str">
            <v>高工芸</v>
          </cell>
          <cell r="G122">
            <v>136</v>
          </cell>
          <cell r="H122">
            <v>1310</v>
          </cell>
          <cell r="I122" t="str">
            <v>四　宮</v>
          </cell>
          <cell r="J122">
            <v>13</v>
          </cell>
          <cell r="K122">
            <v>1</v>
          </cell>
          <cell r="L122">
            <v>1</v>
          </cell>
          <cell r="M122">
            <v>8</v>
          </cell>
          <cell r="N122">
            <v>8</v>
          </cell>
          <cell r="O122">
            <v>8</v>
          </cell>
          <cell r="P122">
            <v>8</v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>
            <v>0</v>
          </cell>
          <cell r="X122">
            <v>0</v>
          </cell>
          <cell r="Y122">
            <v>0</v>
          </cell>
          <cell r="Z122">
            <v>0</v>
          </cell>
          <cell r="AA122">
            <v>0</v>
          </cell>
          <cell r="AB122">
            <v>0</v>
          </cell>
          <cell r="AC122" t="str">
            <v>○</v>
          </cell>
          <cell r="AD122" t="str">
            <v>×</v>
          </cell>
          <cell r="AE122" t="e">
            <v>#N/A</v>
          </cell>
          <cell r="AF122" t="str">
            <v>○</v>
          </cell>
          <cell r="AG122" t="str">
            <v>○</v>
          </cell>
          <cell r="AH122" t="e">
            <v>#N/A</v>
          </cell>
          <cell r="AI122" t="e">
            <v>#N/A</v>
          </cell>
          <cell r="AJ122">
            <v>121</v>
          </cell>
          <cell r="AK122" t="str">
            <v/>
          </cell>
        </row>
        <row r="123">
          <cell r="A123">
            <v>122</v>
          </cell>
          <cell r="B123">
            <v>4</v>
          </cell>
          <cell r="C123" t="str">
            <v>①</v>
          </cell>
          <cell r="D123">
            <v>1305</v>
          </cell>
          <cell r="E123" t="str">
            <v>伊　丹</v>
          </cell>
          <cell r="F123" t="str">
            <v>高松一</v>
          </cell>
          <cell r="G123">
            <v>135</v>
          </cell>
          <cell r="H123">
            <v>1205</v>
          </cell>
          <cell r="I123" t="str">
            <v>福　家</v>
          </cell>
          <cell r="J123">
            <v>12</v>
          </cell>
          <cell r="K123">
            <v>2</v>
          </cell>
          <cell r="L123">
            <v>2</v>
          </cell>
          <cell r="M123">
            <v>7</v>
          </cell>
          <cell r="N123">
            <v>7</v>
          </cell>
          <cell r="O123">
            <v>7</v>
          </cell>
          <cell r="P123">
            <v>7</v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  <cell r="AA123">
            <v>0</v>
          </cell>
          <cell r="AB123">
            <v>0</v>
          </cell>
          <cell r="AC123" t="str">
            <v>○</v>
          </cell>
          <cell r="AD123" t="str">
            <v>×</v>
          </cell>
          <cell r="AE123" t="e">
            <v>#N/A</v>
          </cell>
          <cell r="AF123" t="str">
            <v>○</v>
          </cell>
          <cell r="AG123" t="str">
            <v>○</v>
          </cell>
          <cell r="AH123" t="e">
            <v>#N/A</v>
          </cell>
          <cell r="AI123" t="e">
            <v>#N/A</v>
          </cell>
          <cell r="AJ123">
            <v>122</v>
          </cell>
          <cell r="AK123" t="str">
            <v/>
          </cell>
        </row>
        <row r="124">
          <cell r="A124">
            <v>123</v>
          </cell>
          <cell r="B124">
            <v>4</v>
          </cell>
          <cell r="C124" t="str">
            <v>①</v>
          </cell>
          <cell r="D124">
            <v>1804</v>
          </cell>
          <cell r="E124" t="str">
            <v>萬　藤</v>
          </cell>
          <cell r="F124" t="str">
            <v>高工芸</v>
          </cell>
          <cell r="G124">
            <v>134</v>
          </cell>
          <cell r="H124">
            <v>1109</v>
          </cell>
          <cell r="I124" t="str">
            <v>東　岡</v>
          </cell>
          <cell r="J124">
            <v>11</v>
          </cell>
          <cell r="K124">
            <v>2</v>
          </cell>
          <cell r="L124">
            <v>3</v>
          </cell>
          <cell r="M124">
            <v>6</v>
          </cell>
          <cell r="N124">
            <v>6</v>
          </cell>
          <cell r="O124">
            <v>6</v>
          </cell>
          <cell r="P124">
            <v>6</v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>
            <v>0</v>
          </cell>
          <cell r="X124">
            <v>0</v>
          </cell>
          <cell r="Y124">
            <v>0</v>
          </cell>
          <cell r="Z124">
            <v>0</v>
          </cell>
          <cell r="AA124">
            <v>0</v>
          </cell>
          <cell r="AB124">
            <v>0</v>
          </cell>
          <cell r="AC124" t="str">
            <v>○</v>
          </cell>
          <cell r="AD124" t="str">
            <v>×</v>
          </cell>
          <cell r="AE124" t="e">
            <v>#N/A</v>
          </cell>
          <cell r="AF124" t="str">
            <v>○</v>
          </cell>
          <cell r="AG124" t="str">
            <v>○</v>
          </cell>
          <cell r="AH124" t="e">
            <v>#N/A</v>
          </cell>
          <cell r="AI124" t="e">
            <v>#N/A</v>
          </cell>
          <cell r="AJ124">
            <v>123</v>
          </cell>
          <cell r="AK124" t="str">
            <v/>
          </cell>
        </row>
        <row r="125">
          <cell r="A125">
            <v>124</v>
          </cell>
          <cell r="B125">
            <v>4</v>
          </cell>
          <cell r="C125" t="str">
            <v>①</v>
          </cell>
          <cell r="D125">
            <v>1704</v>
          </cell>
          <cell r="E125" t="str">
            <v>香　川</v>
          </cell>
          <cell r="F125" t="str">
            <v>英　明</v>
          </cell>
          <cell r="G125">
            <v>133</v>
          </cell>
          <cell r="H125">
            <v>902</v>
          </cell>
          <cell r="I125" t="str">
            <v>中　山</v>
          </cell>
          <cell r="J125">
            <v>9</v>
          </cell>
          <cell r="K125">
            <v>1</v>
          </cell>
          <cell r="L125">
            <v>4</v>
          </cell>
          <cell r="M125">
            <v>5</v>
          </cell>
          <cell r="N125">
            <v>5</v>
          </cell>
          <cell r="O125">
            <v>5</v>
          </cell>
          <cell r="P125">
            <v>5</v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>
            <v>0</v>
          </cell>
          <cell r="X125">
            <v>0</v>
          </cell>
          <cell r="Y125">
            <v>0</v>
          </cell>
          <cell r="Z125">
            <v>0</v>
          </cell>
          <cell r="AA125">
            <v>0</v>
          </cell>
          <cell r="AB125">
            <v>0</v>
          </cell>
          <cell r="AC125" t="str">
            <v>○</v>
          </cell>
          <cell r="AD125" t="str">
            <v>×</v>
          </cell>
          <cell r="AE125" t="e">
            <v>#N/A</v>
          </cell>
          <cell r="AF125" t="str">
            <v>○</v>
          </cell>
          <cell r="AG125" t="str">
            <v>○</v>
          </cell>
          <cell r="AH125" t="e">
            <v>#N/A</v>
          </cell>
          <cell r="AI125" t="e">
            <v>#N/A</v>
          </cell>
          <cell r="AJ125">
            <v>124</v>
          </cell>
          <cell r="AK125" t="str">
            <v/>
          </cell>
        </row>
        <row r="126">
          <cell r="A126">
            <v>125</v>
          </cell>
          <cell r="B126">
            <v>4</v>
          </cell>
          <cell r="C126" t="str">
            <v>①</v>
          </cell>
          <cell r="D126">
            <v>3102</v>
          </cell>
          <cell r="E126" t="str">
            <v>大　林</v>
          </cell>
          <cell r="F126" t="str">
            <v>藤　井</v>
          </cell>
          <cell r="G126">
            <v>132</v>
          </cell>
          <cell r="H126">
            <v>2303</v>
          </cell>
          <cell r="I126" t="str">
            <v>石　川</v>
          </cell>
          <cell r="J126">
            <v>23</v>
          </cell>
          <cell r="K126">
            <v>1</v>
          </cell>
          <cell r="L126">
            <v>4</v>
          </cell>
          <cell r="M126">
            <v>4</v>
          </cell>
          <cell r="N126">
            <v>4</v>
          </cell>
          <cell r="O126">
            <v>4</v>
          </cell>
          <cell r="P126">
            <v>4</v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  <cell r="AA126">
            <v>0</v>
          </cell>
          <cell r="AB126">
            <v>0</v>
          </cell>
          <cell r="AC126" t="str">
            <v>○</v>
          </cell>
          <cell r="AD126" t="str">
            <v>×</v>
          </cell>
          <cell r="AE126" t="e">
            <v>#N/A</v>
          </cell>
          <cell r="AF126" t="str">
            <v>○</v>
          </cell>
          <cell r="AG126" t="str">
            <v>○</v>
          </cell>
          <cell r="AH126" t="e">
            <v>#N/A</v>
          </cell>
          <cell r="AI126" t="e">
            <v>#N/A</v>
          </cell>
          <cell r="AJ126">
            <v>125</v>
          </cell>
          <cell r="AK126" t="str">
            <v/>
          </cell>
        </row>
        <row r="127">
          <cell r="A127">
            <v>126</v>
          </cell>
          <cell r="B127">
            <v>4</v>
          </cell>
          <cell r="C127" t="str">
            <v>①</v>
          </cell>
          <cell r="D127">
            <v>1807</v>
          </cell>
          <cell r="E127" t="str">
            <v>中　西</v>
          </cell>
          <cell r="F127" t="str">
            <v>高工芸</v>
          </cell>
          <cell r="G127">
            <v>131</v>
          </cell>
          <cell r="H127">
            <v>1611</v>
          </cell>
          <cell r="I127" t="str">
            <v>漆　原</v>
          </cell>
          <cell r="J127">
            <v>16</v>
          </cell>
          <cell r="K127">
            <v>2</v>
          </cell>
          <cell r="L127">
            <v>3</v>
          </cell>
          <cell r="M127">
            <v>3</v>
          </cell>
          <cell r="N127">
            <v>3</v>
          </cell>
          <cell r="O127">
            <v>3</v>
          </cell>
          <cell r="P127">
            <v>3</v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 t="str">
            <v>○</v>
          </cell>
          <cell r="AD127" t="str">
            <v>×</v>
          </cell>
          <cell r="AE127" t="e">
            <v>#N/A</v>
          </cell>
          <cell r="AF127" t="str">
            <v>○</v>
          </cell>
          <cell r="AG127" t="str">
            <v>○</v>
          </cell>
          <cell r="AH127" t="e">
            <v>#N/A</v>
          </cell>
          <cell r="AI127" t="e">
            <v>#N/A</v>
          </cell>
          <cell r="AJ127">
            <v>126</v>
          </cell>
          <cell r="AK127" t="str">
            <v/>
          </cell>
        </row>
        <row r="128">
          <cell r="A128">
            <v>127</v>
          </cell>
          <cell r="B128">
            <v>4</v>
          </cell>
          <cell r="C128" t="str">
            <v>①</v>
          </cell>
          <cell r="D128">
            <v>1404</v>
          </cell>
          <cell r="E128" t="str">
            <v>廣　瀬</v>
          </cell>
          <cell r="F128" t="str">
            <v>高桜井</v>
          </cell>
          <cell r="G128">
            <v>130</v>
          </cell>
          <cell r="H128">
            <v>2806</v>
          </cell>
          <cell r="I128" t="str">
            <v>近　藤</v>
          </cell>
          <cell r="J128">
            <v>28</v>
          </cell>
          <cell r="K128">
            <v>2</v>
          </cell>
          <cell r="L128">
            <v>2</v>
          </cell>
          <cell r="M128">
            <v>2</v>
          </cell>
          <cell r="N128">
            <v>2</v>
          </cell>
          <cell r="O128">
            <v>2</v>
          </cell>
          <cell r="P128">
            <v>2</v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  <cell r="AA128">
            <v>0</v>
          </cell>
          <cell r="AB128">
            <v>0</v>
          </cell>
          <cell r="AC128" t="str">
            <v>○</v>
          </cell>
          <cell r="AD128" t="str">
            <v>×</v>
          </cell>
          <cell r="AE128" t="e">
            <v>#N/A</v>
          </cell>
          <cell r="AF128" t="str">
            <v>○</v>
          </cell>
          <cell r="AG128" t="str">
            <v>○</v>
          </cell>
          <cell r="AH128" t="e">
            <v>#N/A</v>
          </cell>
          <cell r="AI128" t="e">
            <v>#N/A</v>
          </cell>
          <cell r="AJ128">
            <v>127</v>
          </cell>
          <cell r="AK128" t="str">
            <v/>
          </cell>
        </row>
        <row r="129">
          <cell r="A129">
            <v>128</v>
          </cell>
          <cell r="B129">
            <v>4</v>
          </cell>
          <cell r="C129" t="str">
            <v>①</v>
          </cell>
          <cell r="D129">
            <v>1405</v>
          </cell>
          <cell r="E129" t="str">
            <v>牧　野</v>
          </cell>
          <cell r="F129" t="str">
            <v>高桜井</v>
          </cell>
          <cell r="G129">
            <v>129</v>
          </cell>
          <cell r="H129">
            <v>2201</v>
          </cell>
          <cell r="I129" t="str">
            <v>川　田</v>
          </cell>
          <cell r="J129">
            <v>22</v>
          </cell>
          <cell r="K129">
            <v>1</v>
          </cell>
          <cell r="L129">
            <v>1</v>
          </cell>
          <cell r="M129">
            <v>1</v>
          </cell>
          <cell r="N129">
            <v>1</v>
          </cell>
          <cell r="O129">
            <v>1</v>
          </cell>
          <cell r="P129">
            <v>1</v>
          </cell>
          <cell r="Q129" t="str">
            <v/>
          </cell>
          <cell r="R129" t="str">
            <v/>
          </cell>
          <cell r="S129" t="str">
            <v/>
          </cell>
          <cell r="T129" t="str">
            <v/>
          </cell>
          <cell r="U129" t="str">
            <v/>
          </cell>
          <cell r="V129" t="str">
            <v/>
          </cell>
          <cell r="W129">
            <v>0</v>
          </cell>
          <cell r="X129">
            <v>0</v>
          </cell>
          <cell r="Y129">
            <v>0</v>
          </cell>
          <cell r="Z129">
            <v>0</v>
          </cell>
          <cell r="AA129">
            <v>0</v>
          </cell>
          <cell r="AB129">
            <v>0</v>
          </cell>
          <cell r="AC129" t="str">
            <v>○</v>
          </cell>
          <cell r="AD129" t="str">
            <v>×</v>
          </cell>
          <cell r="AE129" t="e">
            <v>#N/A</v>
          </cell>
          <cell r="AF129" t="str">
            <v>○</v>
          </cell>
          <cell r="AG129" t="str">
            <v>○</v>
          </cell>
          <cell r="AH129" t="e">
            <v>#N/A</v>
          </cell>
          <cell r="AI129" t="e">
            <v>#N/A</v>
          </cell>
          <cell r="AJ129">
            <v>128</v>
          </cell>
          <cell r="AK129" t="str">
            <v/>
          </cell>
        </row>
        <row r="130">
          <cell r="A130">
            <v>129</v>
          </cell>
          <cell r="B130">
            <v>4</v>
          </cell>
          <cell r="D130">
            <v>2201</v>
          </cell>
          <cell r="E130" t="str">
            <v>川　田</v>
          </cell>
          <cell r="F130" t="str">
            <v>農　経</v>
          </cell>
          <cell r="G130">
            <v>128</v>
          </cell>
          <cell r="H130">
            <v>1405</v>
          </cell>
          <cell r="I130" t="str">
            <v>牧　野</v>
          </cell>
          <cell r="J130">
            <v>14</v>
          </cell>
          <cell r="K130">
            <v>1</v>
          </cell>
          <cell r="L130">
            <v>1</v>
          </cell>
          <cell r="M130">
            <v>1</v>
          </cell>
          <cell r="N130">
            <v>1</v>
          </cell>
          <cell r="O130">
            <v>1</v>
          </cell>
          <cell r="P130">
            <v>1</v>
          </cell>
          <cell r="Q130" t="str">
            <v/>
          </cell>
          <cell r="R130" t="str">
            <v/>
          </cell>
          <cell r="S130" t="str">
            <v/>
          </cell>
          <cell r="T130" t="str">
            <v/>
          </cell>
          <cell r="U130" t="str">
            <v/>
          </cell>
          <cell r="V130" t="str">
            <v/>
          </cell>
          <cell r="W130">
            <v>0</v>
          </cell>
          <cell r="X130">
            <v>0</v>
          </cell>
          <cell r="Y130">
            <v>0</v>
          </cell>
          <cell r="Z130">
            <v>0</v>
          </cell>
          <cell r="AA130">
            <v>0</v>
          </cell>
          <cell r="AB130">
            <v>0</v>
          </cell>
          <cell r="AC130" t="str">
            <v>○</v>
          </cell>
          <cell r="AD130" t="str">
            <v>×</v>
          </cell>
          <cell r="AE130" t="e">
            <v>#N/A</v>
          </cell>
          <cell r="AF130" t="str">
            <v>○</v>
          </cell>
          <cell r="AG130" t="str">
            <v>○</v>
          </cell>
          <cell r="AH130" t="e">
            <v>#N/A</v>
          </cell>
          <cell r="AI130" t="e">
            <v>#N/A</v>
          </cell>
          <cell r="AJ130">
            <v>129</v>
          </cell>
          <cell r="AK130" t="str">
            <v/>
          </cell>
        </row>
        <row r="131">
          <cell r="A131">
            <v>130</v>
          </cell>
          <cell r="B131">
            <v>4</v>
          </cell>
          <cell r="C131" t="str">
            <v>①</v>
          </cell>
          <cell r="D131">
            <v>2806</v>
          </cell>
          <cell r="E131" t="str">
            <v>近　藤</v>
          </cell>
          <cell r="F131" t="str">
            <v>丸　亀</v>
          </cell>
          <cell r="G131">
            <v>127</v>
          </cell>
          <cell r="H131">
            <v>1404</v>
          </cell>
          <cell r="I131" t="str">
            <v>廣　瀬</v>
          </cell>
          <cell r="J131">
            <v>14</v>
          </cell>
          <cell r="K131">
            <v>2</v>
          </cell>
          <cell r="L131">
            <v>2</v>
          </cell>
          <cell r="M131">
            <v>2</v>
          </cell>
          <cell r="N131">
            <v>2</v>
          </cell>
          <cell r="O131">
            <v>2</v>
          </cell>
          <cell r="P131">
            <v>2</v>
          </cell>
          <cell r="Q131" t="str">
            <v/>
          </cell>
          <cell r="R131" t="str">
            <v/>
          </cell>
          <cell r="S131" t="str">
            <v/>
          </cell>
          <cell r="T131" t="str">
            <v/>
          </cell>
          <cell r="U131" t="str">
            <v/>
          </cell>
          <cell r="V131" t="str">
            <v/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  <cell r="AA131">
            <v>0</v>
          </cell>
          <cell r="AB131">
            <v>0</v>
          </cell>
          <cell r="AC131" t="str">
            <v>○</v>
          </cell>
          <cell r="AD131" t="str">
            <v>×</v>
          </cell>
          <cell r="AE131" t="e">
            <v>#N/A</v>
          </cell>
          <cell r="AF131" t="str">
            <v>○</v>
          </cell>
          <cell r="AG131" t="str">
            <v>○</v>
          </cell>
          <cell r="AH131" t="e">
            <v>#N/A</v>
          </cell>
          <cell r="AI131" t="e">
            <v>#N/A</v>
          </cell>
          <cell r="AJ131">
            <v>130</v>
          </cell>
          <cell r="AK131" t="str">
            <v/>
          </cell>
        </row>
        <row r="132">
          <cell r="A132">
            <v>131</v>
          </cell>
          <cell r="B132">
            <v>4</v>
          </cell>
          <cell r="C132" t="str">
            <v>①</v>
          </cell>
          <cell r="D132">
            <v>1611</v>
          </cell>
          <cell r="E132" t="str">
            <v>漆　原</v>
          </cell>
          <cell r="F132" t="str">
            <v>香中央</v>
          </cell>
          <cell r="G132">
            <v>126</v>
          </cell>
          <cell r="H132">
            <v>1807</v>
          </cell>
          <cell r="I132" t="str">
            <v>中　西</v>
          </cell>
          <cell r="J132">
            <v>18</v>
          </cell>
          <cell r="K132">
            <v>2</v>
          </cell>
          <cell r="L132">
            <v>3</v>
          </cell>
          <cell r="M132">
            <v>3</v>
          </cell>
          <cell r="N132">
            <v>3</v>
          </cell>
          <cell r="O132">
            <v>3</v>
          </cell>
          <cell r="P132">
            <v>3</v>
          </cell>
          <cell r="Q132" t="str">
            <v/>
          </cell>
          <cell r="R132" t="str">
            <v/>
          </cell>
          <cell r="S132" t="str">
            <v/>
          </cell>
          <cell r="T132" t="str">
            <v/>
          </cell>
          <cell r="U132" t="str">
            <v/>
          </cell>
          <cell r="V132" t="str">
            <v/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0</v>
          </cell>
          <cell r="AB132">
            <v>0</v>
          </cell>
          <cell r="AC132" t="str">
            <v>○</v>
          </cell>
          <cell r="AD132" t="str">
            <v>×</v>
          </cell>
          <cell r="AE132" t="e">
            <v>#N/A</v>
          </cell>
          <cell r="AF132" t="str">
            <v>○</v>
          </cell>
          <cell r="AG132" t="str">
            <v>○</v>
          </cell>
          <cell r="AH132" t="e">
            <v>#N/A</v>
          </cell>
          <cell r="AI132" t="e">
            <v>#N/A</v>
          </cell>
          <cell r="AJ132">
            <v>131</v>
          </cell>
          <cell r="AK132" t="str">
            <v/>
          </cell>
        </row>
        <row r="133">
          <cell r="A133">
            <v>132</v>
          </cell>
          <cell r="B133">
            <v>4</v>
          </cell>
          <cell r="C133" t="str">
            <v>①</v>
          </cell>
          <cell r="D133">
            <v>2303</v>
          </cell>
          <cell r="E133" t="str">
            <v>石　川</v>
          </cell>
          <cell r="F133" t="str">
            <v>飯　山</v>
          </cell>
          <cell r="G133">
            <v>125</v>
          </cell>
          <cell r="H133">
            <v>3102</v>
          </cell>
          <cell r="I133" t="str">
            <v>大　林</v>
          </cell>
          <cell r="J133">
            <v>31</v>
          </cell>
          <cell r="K133">
            <v>1</v>
          </cell>
          <cell r="L133">
            <v>4</v>
          </cell>
          <cell r="M133">
            <v>4</v>
          </cell>
          <cell r="N133">
            <v>4</v>
          </cell>
          <cell r="O133">
            <v>4</v>
          </cell>
          <cell r="P133">
            <v>4</v>
          </cell>
          <cell r="Q133" t="str">
            <v/>
          </cell>
          <cell r="R133" t="str">
            <v/>
          </cell>
          <cell r="S133" t="str">
            <v/>
          </cell>
          <cell r="T133" t="str">
            <v/>
          </cell>
          <cell r="U133" t="str">
            <v/>
          </cell>
          <cell r="V133" t="str">
            <v/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  <cell r="AA133">
            <v>0</v>
          </cell>
          <cell r="AB133">
            <v>0</v>
          </cell>
          <cell r="AC133" t="str">
            <v>○</v>
          </cell>
          <cell r="AD133" t="str">
            <v>×</v>
          </cell>
          <cell r="AE133" t="e">
            <v>#N/A</v>
          </cell>
          <cell r="AF133" t="str">
            <v>○</v>
          </cell>
          <cell r="AG133" t="str">
            <v>○</v>
          </cell>
          <cell r="AH133" t="e">
            <v>#N/A</v>
          </cell>
          <cell r="AI133" t="e">
            <v>#N/A</v>
          </cell>
          <cell r="AJ133">
            <v>132</v>
          </cell>
          <cell r="AK133" t="str">
            <v/>
          </cell>
        </row>
        <row r="134">
          <cell r="A134">
            <v>133</v>
          </cell>
          <cell r="B134">
            <v>4</v>
          </cell>
          <cell r="C134" t="str">
            <v>①</v>
          </cell>
          <cell r="D134">
            <v>902</v>
          </cell>
          <cell r="E134" t="str">
            <v>中　山</v>
          </cell>
          <cell r="F134" t="str">
            <v>高松東</v>
          </cell>
          <cell r="G134">
            <v>124</v>
          </cell>
          <cell r="H134">
            <v>1704</v>
          </cell>
          <cell r="I134" t="str">
            <v>香　川</v>
          </cell>
          <cell r="J134">
            <v>17</v>
          </cell>
          <cell r="K134">
            <v>1</v>
          </cell>
          <cell r="L134">
            <v>4</v>
          </cell>
          <cell r="M134">
            <v>5</v>
          </cell>
          <cell r="N134">
            <v>5</v>
          </cell>
          <cell r="O134">
            <v>5</v>
          </cell>
          <cell r="P134">
            <v>5</v>
          </cell>
          <cell r="Q134" t="str">
            <v/>
          </cell>
          <cell r="R134" t="str">
            <v/>
          </cell>
          <cell r="S134" t="str">
            <v/>
          </cell>
          <cell r="T134" t="str">
            <v/>
          </cell>
          <cell r="U134" t="str">
            <v/>
          </cell>
          <cell r="V134" t="str">
            <v/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  <cell r="AA134">
            <v>0</v>
          </cell>
          <cell r="AB134">
            <v>0</v>
          </cell>
          <cell r="AC134" t="str">
            <v>○</v>
          </cell>
          <cell r="AD134" t="str">
            <v>×</v>
          </cell>
          <cell r="AE134" t="e">
            <v>#N/A</v>
          </cell>
          <cell r="AF134" t="str">
            <v>○</v>
          </cell>
          <cell r="AG134" t="str">
            <v>○</v>
          </cell>
          <cell r="AH134" t="e">
            <v>#N/A</v>
          </cell>
          <cell r="AI134" t="e">
            <v>#N/A</v>
          </cell>
          <cell r="AJ134">
            <v>133</v>
          </cell>
          <cell r="AK134" t="str">
            <v/>
          </cell>
        </row>
        <row r="135">
          <cell r="A135">
            <v>134</v>
          </cell>
          <cell r="B135">
            <v>4</v>
          </cell>
          <cell r="D135">
            <v>1109</v>
          </cell>
          <cell r="E135" t="str">
            <v>東　岡</v>
          </cell>
          <cell r="F135" t="str">
            <v>高松商</v>
          </cell>
          <cell r="G135">
            <v>123</v>
          </cell>
          <cell r="H135">
            <v>1804</v>
          </cell>
          <cell r="I135" t="str">
            <v>萬　藤</v>
          </cell>
          <cell r="J135">
            <v>18</v>
          </cell>
          <cell r="K135">
            <v>2</v>
          </cell>
          <cell r="L135">
            <v>3</v>
          </cell>
          <cell r="M135">
            <v>6</v>
          </cell>
          <cell r="N135">
            <v>6</v>
          </cell>
          <cell r="O135">
            <v>6</v>
          </cell>
          <cell r="P135">
            <v>6</v>
          </cell>
          <cell r="Q135" t="str">
            <v/>
          </cell>
          <cell r="R135" t="str">
            <v/>
          </cell>
          <cell r="S135" t="str">
            <v/>
          </cell>
          <cell r="T135" t="str">
            <v/>
          </cell>
          <cell r="U135" t="str">
            <v/>
          </cell>
          <cell r="V135" t="str">
            <v/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0</v>
          </cell>
          <cell r="AB135">
            <v>0</v>
          </cell>
          <cell r="AC135" t="str">
            <v>○</v>
          </cell>
          <cell r="AD135" t="str">
            <v>×</v>
          </cell>
          <cell r="AE135" t="e">
            <v>#N/A</v>
          </cell>
          <cell r="AF135" t="str">
            <v>○</v>
          </cell>
          <cell r="AG135" t="str">
            <v>○</v>
          </cell>
          <cell r="AH135" t="e">
            <v>#N/A</v>
          </cell>
          <cell r="AI135" t="e">
            <v>#N/A</v>
          </cell>
          <cell r="AJ135">
            <v>134</v>
          </cell>
          <cell r="AK135" t="str">
            <v/>
          </cell>
        </row>
        <row r="136">
          <cell r="A136">
            <v>135</v>
          </cell>
          <cell r="B136">
            <v>4</v>
          </cell>
          <cell r="C136" t="str">
            <v>①</v>
          </cell>
          <cell r="D136">
            <v>1205</v>
          </cell>
          <cell r="E136" t="str">
            <v>福　家</v>
          </cell>
          <cell r="F136" t="str">
            <v>高　松</v>
          </cell>
          <cell r="G136">
            <v>122</v>
          </cell>
          <cell r="H136">
            <v>1305</v>
          </cell>
          <cell r="I136" t="str">
            <v>伊　丹</v>
          </cell>
          <cell r="J136">
            <v>13</v>
          </cell>
          <cell r="K136">
            <v>2</v>
          </cell>
          <cell r="L136">
            <v>2</v>
          </cell>
          <cell r="M136">
            <v>7</v>
          </cell>
          <cell r="N136">
            <v>7</v>
          </cell>
          <cell r="O136">
            <v>7</v>
          </cell>
          <cell r="P136">
            <v>7</v>
          </cell>
          <cell r="Q136" t="str">
            <v/>
          </cell>
          <cell r="R136" t="str">
            <v/>
          </cell>
          <cell r="S136" t="str">
            <v/>
          </cell>
          <cell r="T136" t="str">
            <v/>
          </cell>
          <cell r="U136" t="str">
            <v/>
          </cell>
          <cell r="V136" t="str">
            <v/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0</v>
          </cell>
          <cell r="AB136">
            <v>0</v>
          </cell>
          <cell r="AC136" t="str">
            <v>○</v>
          </cell>
          <cell r="AD136" t="str">
            <v>×</v>
          </cell>
          <cell r="AE136" t="e">
            <v>#N/A</v>
          </cell>
          <cell r="AF136" t="str">
            <v>○</v>
          </cell>
          <cell r="AG136" t="str">
            <v>○</v>
          </cell>
          <cell r="AH136" t="e">
            <v>#N/A</v>
          </cell>
          <cell r="AI136" t="e">
            <v>#N/A</v>
          </cell>
          <cell r="AJ136">
            <v>135</v>
          </cell>
          <cell r="AK136" t="str">
            <v/>
          </cell>
        </row>
        <row r="137">
          <cell r="A137">
            <v>136</v>
          </cell>
          <cell r="B137">
            <v>4</v>
          </cell>
          <cell r="D137">
            <v>1310</v>
          </cell>
          <cell r="E137" t="str">
            <v>四　宮</v>
          </cell>
          <cell r="F137" t="str">
            <v>高松一</v>
          </cell>
          <cell r="G137">
            <v>121</v>
          </cell>
          <cell r="H137">
            <v>1806</v>
          </cell>
          <cell r="I137" t="str">
            <v>石　川</v>
          </cell>
          <cell r="J137">
            <v>18</v>
          </cell>
          <cell r="K137">
            <v>1</v>
          </cell>
          <cell r="L137">
            <v>1</v>
          </cell>
          <cell r="M137">
            <v>8</v>
          </cell>
          <cell r="N137">
            <v>8</v>
          </cell>
          <cell r="O137">
            <v>8</v>
          </cell>
          <cell r="P137">
            <v>8</v>
          </cell>
          <cell r="Q137" t="str">
            <v/>
          </cell>
          <cell r="R137" t="str">
            <v/>
          </cell>
          <cell r="S137" t="str">
            <v/>
          </cell>
          <cell r="T137" t="str">
            <v/>
          </cell>
          <cell r="U137" t="str">
            <v/>
          </cell>
          <cell r="V137" t="str">
            <v/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  <cell r="AA137">
            <v>0</v>
          </cell>
          <cell r="AB137">
            <v>0</v>
          </cell>
          <cell r="AC137" t="str">
            <v>○</v>
          </cell>
          <cell r="AD137" t="str">
            <v>×</v>
          </cell>
          <cell r="AE137" t="e">
            <v>#N/A</v>
          </cell>
          <cell r="AF137" t="str">
            <v>○</v>
          </cell>
          <cell r="AG137" t="str">
            <v>○</v>
          </cell>
          <cell r="AH137" t="e">
            <v>#N/A</v>
          </cell>
          <cell r="AI137" t="e">
            <v>#N/A</v>
          </cell>
          <cell r="AJ137">
            <v>136</v>
          </cell>
          <cell r="AK137" t="str">
            <v/>
          </cell>
        </row>
        <row r="138">
          <cell r="A138">
            <v>137</v>
          </cell>
          <cell r="B138">
            <v>4</v>
          </cell>
          <cell r="C138" t="str">
            <v>①</v>
          </cell>
          <cell r="D138">
            <v>1811</v>
          </cell>
          <cell r="E138" t="str">
            <v>植　村</v>
          </cell>
          <cell r="F138" t="str">
            <v>高工芸</v>
          </cell>
          <cell r="G138">
            <v>120</v>
          </cell>
          <cell r="H138">
            <v>1702</v>
          </cell>
          <cell r="I138" t="str">
            <v>岩　嶋</v>
          </cell>
          <cell r="J138">
            <v>17</v>
          </cell>
          <cell r="K138">
            <v>1</v>
          </cell>
          <cell r="L138">
            <v>1</v>
          </cell>
          <cell r="M138">
            <v>8</v>
          </cell>
          <cell r="N138">
            <v>9</v>
          </cell>
          <cell r="O138">
            <v>9</v>
          </cell>
          <cell r="P138">
            <v>9</v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  <cell r="AA138">
            <v>0</v>
          </cell>
          <cell r="AB138">
            <v>0</v>
          </cell>
          <cell r="AC138" t="str">
            <v>○</v>
          </cell>
          <cell r="AD138" t="str">
            <v>×</v>
          </cell>
          <cell r="AE138" t="e">
            <v>#N/A</v>
          </cell>
          <cell r="AF138" t="str">
            <v>○</v>
          </cell>
          <cell r="AG138" t="str">
            <v>○</v>
          </cell>
          <cell r="AH138" t="e">
            <v>#N/A</v>
          </cell>
          <cell r="AI138" t="e">
            <v>#N/A</v>
          </cell>
          <cell r="AJ138">
            <v>137</v>
          </cell>
          <cell r="AK138" t="str">
            <v/>
          </cell>
        </row>
        <row r="139">
          <cell r="A139">
            <v>138</v>
          </cell>
          <cell r="B139">
            <v>4</v>
          </cell>
          <cell r="C139" t="str">
            <v>①</v>
          </cell>
          <cell r="D139">
            <v>1213</v>
          </cell>
          <cell r="E139" t="str">
            <v>日　野</v>
          </cell>
          <cell r="F139" t="str">
            <v>高　松</v>
          </cell>
          <cell r="G139">
            <v>119</v>
          </cell>
          <cell r="H139">
            <v>1609</v>
          </cell>
          <cell r="I139" t="str">
            <v>白　川</v>
          </cell>
          <cell r="J139">
            <v>16</v>
          </cell>
          <cell r="K139">
            <v>2</v>
          </cell>
          <cell r="L139">
            <v>2</v>
          </cell>
          <cell r="M139">
            <v>7</v>
          </cell>
          <cell r="N139">
            <v>10</v>
          </cell>
          <cell r="O139">
            <v>10</v>
          </cell>
          <cell r="P139">
            <v>10</v>
          </cell>
          <cell r="Q139" t="str">
            <v/>
          </cell>
          <cell r="R139" t="str">
            <v/>
          </cell>
          <cell r="S139" t="str">
            <v/>
          </cell>
          <cell r="T139" t="str">
            <v/>
          </cell>
          <cell r="U139" t="str">
            <v/>
          </cell>
          <cell r="V139" t="str">
            <v/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 t="str">
            <v>○</v>
          </cell>
          <cell r="AD139" t="str">
            <v>×</v>
          </cell>
          <cell r="AE139" t="e">
            <v>#N/A</v>
          </cell>
          <cell r="AF139" t="str">
            <v>○</v>
          </cell>
          <cell r="AG139" t="str">
            <v>○</v>
          </cell>
          <cell r="AH139" t="e">
            <v>#N/A</v>
          </cell>
          <cell r="AI139" t="e">
            <v>#N/A</v>
          </cell>
          <cell r="AJ139">
            <v>138</v>
          </cell>
          <cell r="AK139" t="str">
            <v/>
          </cell>
        </row>
        <row r="140">
          <cell r="A140">
            <v>139</v>
          </cell>
          <cell r="B140">
            <v>4</v>
          </cell>
          <cell r="C140" t="str">
            <v>①</v>
          </cell>
          <cell r="D140">
            <v>1810</v>
          </cell>
          <cell r="E140" t="str">
            <v>原　田</v>
          </cell>
          <cell r="F140" t="str">
            <v>高工芸</v>
          </cell>
          <cell r="G140">
            <v>118</v>
          </cell>
          <cell r="H140">
            <v>3602</v>
          </cell>
          <cell r="I140" t="str">
            <v>　森</v>
          </cell>
          <cell r="J140">
            <v>36</v>
          </cell>
          <cell r="K140">
            <v>2</v>
          </cell>
          <cell r="L140">
            <v>3</v>
          </cell>
          <cell r="M140">
            <v>6</v>
          </cell>
          <cell r="N140">
            <v>11</v>
          </cell>
          <cell r="O140">
            <v>11</v>
          </cell>
          <cell r="P140">
            <v>11</v>
          </cell>
          <cell r="Q140" t="str">
            <v/>
          </cell>
          <cell r="R140" t="str">
            <v/>
          </cell>
          <cell r="S140" t="str">
            <v/>
          </cell>
          <cell r="T140" t="str">
            <v/>
          </cell>
          <cell r="U140" t="str">
            <v/>
          </cell>
          <cell r="V140" t="str">
            <v/>
          </cell>
          <cell r="W140">
            <v>0</v>
          </cell>
          <cell r="X140">
            <v>0</v>
          </cell>
          <cell r="Y140">
            <v>0</v>
          </cell>
          <cell r="Z140">
            <v>0</v>
          </cell>
          <cell r="AA140">
            <v>0</v>
          </cell>
          <cell r="AB140">
            <v>0</v>
          </cell>
          <cell r="AC140" t="str">
            <v>○</v>
          </cell>
          <cell r="AD140" t="str">
            <v>×</v>
          </cell>
          <cell r="AE140" t="e">
            <v>#N/A</v>
          </cell>
          <cell r="AF140" t="str">
            <v>○</v>
          </cell>
          <cell r="AG140" t="str">
            <v>○</v>
          </cell>
          <cell r="AH140" t="e">
            <v>#N/A</v>
          </cell>
          <cell r="AI140" t="e">
            <v>#N/A</v>
          </cell>
          <cell r="AJ140">
            <v>139</v>
          </cell>
          <cell r="AK140" t="str">
            <v/>
          </cell>
        </row>
        <row r="141">
          <cell r="A141">
            <v>140</v>
          </cell>
          <cell r="B141">
            <v>4</v>
          </cell>
          <cell r="D141">
            <v>4403</v>
          </cell>
          <cell r="E141" t="str">
            <v>　森</v>
          </cell>
          <cell r="F141" t="str">
            <v>高専高</v>
          </cell>
          <cell r="G141">
            <v>117</v>
          </cell>
          <cell r="H141">
            <v>803</v>
          </cell>
          <cell r="I141" t="str">
            <v>香　西</v>
          </cell>
          <cell r="J141">
            <v>8</v>
          </cell>
          <cell r="K141">
            <v>1</v>
          </cell>
          <cell r="L141">
            <v>4</v>
          </cell>
          <cell r="M141">
            <v>5</v>
          </cell>
          <cell r="N141">
            <v>12</v>
          </cell>
          <cell r="O141">
            <v>12</v>
          </cell>
          <cell r="P141">
            <v>12</v>
          </cell>
          <cell r="Q141" t="str">
            <v/>
          </cell>
          <cell r="R141" t="str">
            <v/>
          </cell>
          <cell r="S141" t="str">
            <v/>
          </cell>
          <cell r="T141" t="str">
            <v/>
          </cell>
          <cell r="U141" t="str">
            <v/>
          </cell>
          <cell r="V141" t="str">
            <v/>
          </cell>
          <cell r="W141">
            <v>0</v>
          </cell>
          <cell r="X141">
            <v>0</v>
          </cell>
          <cell r="Y141">
            <v>0</v>
          </cell>
          <cell r="Z141">
            <v>0</v>
          </cell>
          <cell r="AA141">
            <v>0</v>
          </cell>
          <cell r="AB141">
            <v>0</v>
          </cell>
          <cell r="AC141" t="str">
            <v>○</v>
          </cell>
          <cell r="AD141" t="str">
            <v>×</v>
          </cell>
          <cell r="AE141" t="e">
            <v>#N/A</v>
          </cell>
          <cell r="AF141" t="str">
            <v>○</v>
          </cell>
          <cell r="AG141" t="str">
            <v>○</v>
          </cell>
          <cell r="AH141" t="e">
            <v>#N/A</v>
          </cell>
          <cell r="AI141" t="e">
            <v>#N/A</v>
          </cell>
          <cell r="AJ141">
            <v>140</v>
          </cell>
          <cell r="AK141" t="str">
            <v/>
          </cell>
        </row>
        <row r="142">
          <cell r="A142">
            <v>141</v>
          </cell>
          <cell r="B142">
            <v>4</v>
          </cell>
          <cell r="C142" t="str">
            <v>①</v>
          </cell>
          <cell r="D142">
            <v>1607</v>
          </cell>
          <cell r="E142" t="str">
            <v>山　本</v>
          </cell>
          <cell r="F142" t="str">
            <v>香中央</v>
          </cell>
          <cell r="G142">
            <v>116</v>
          </cell>
          <cell r="H142">
            <v>3501</v>
          </cell>
          <cell r="I142" t="str">
            <v>山　下</v>
          </cell>
          <cell r="J142">
            <v>35</v>
          </cell>
          <cell r="K142">
            <v>1</v>
          </cell>
          <cell r="L142">
            <v>4</v>
          </cell>
          <cell r="M142">
            <v>4</v>
          </cell>
          <cell r="N142">
            <v>13</v>
          </cell>
          <cell r="O142">
            <v>13</v>
          </cell>
          <cell r="P142">
            <v>13</v>
          </cell>
          <cell r="Q142" t="str">
            <v/>
          </cell>
          <cell r="R142" t="str">
            <v/>
          </cell>
          <cell r="S142" t="str">
            <v/>
          </cell>
          <cell r="T142" t="str">
            <v/>
          </cell>
          <cell r="U142" t="str">
            <v/>
          </cell>
          <cell r="V142" t="str">
            <v/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 t="str">
            <v>○</v>
          </cell>
          <cell r="AD142" t="str">
            <v>×</v>
          </cell>
          <cell r="AE142" t="e">
            <v>#N/A</v>
          </cell>
          <cell r="AF142" t="str">
            <v>○</v>
          </cell>
          <cell r="AG142" t="str">
            <v>○</v>
          </cell>
          <cell r="AH142" t="e">
            <v>#N/A</v>
          </cell>
          <cell r="AI142" t="e">
            <v>#N/A</v>
          </cell>
          <cell r="AJ142">
            <v>141</v>
          </cell>
          <cell r="AK142" t="str">
            <v/>
          </cell>
        </row>
        <row r="143">
          <cell r="A143">
            <v>142</v>
          </cell>
          <cell r="B143">
            <v>4</v>
          </cell>
          <cell r="D143">
            <v>2107</v>
          </cell>
          <cell r="E143" t="str">
            <v>山　下</v>
          </cell>
          <cell r="F143" t="str">
            <v>高松西</v>
          </cell>
          <cell r="G143">
            <v>115</v>
          </cell>
          <cell r="H143">
            <v>2406</v>
          </cell>
          <cell r="I143" t="str">
            <v>仙　塲</v>
          </cell>
          <cell r="J143">
            <v>24</v>
          </cell>
          <cell r="K143">
            <v>2</v>
          </cell>
          <cell r="L143">
            <v>3</v>
          </cell>
          <cell r="M143">
            <v>3</v>
          </cell>
          <cell r="N143">
            <v>14</v>
          </cell>
          <cell r="O143">
            <v>14</v>
          </cell>
          <cell r="P143">
            <v>14</v>
          </cell>
          <cell r="Q143" t="str">
            <v/>
          </cell>
          <cell r="R143" t="str">
            <v/>
          </cell>
          <cell r="S143" t="str">
            <v/>
          </cell>
          <cell r="T143" t="str">
            <v/>
          </cell>
          <cell r="U143" t="str">
            <v/>
          </cell>
          <cell r="V143" t="str">
            <v/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  <cell r="AA143">
            <v>0</v>
          </cell>
          <cell r="AB143">
            <v>0</v>
          </cell>
          <cell r="AC143" t="str">
            <v>○</v>
          </cell>
          <cell r="AD143" t="str">
            <v>×</v>
          </cell>
          <cell r="AE143" t="e">
            <v>#N/A</v>
          </cell>
          <cell r="AF143" t="str">
            <v>○</v>
          </cell>
          <cell r="AG143" t="str">
            <v>○</v>
          </cell>
          <cell r="AH143" t="e">
            <v>#N/A</v>
          </cell>
          <cell r="AI143" t="e">
            <v>#N/A</v>
          </cell>
          <cell r="AJ143">
            <v>142</v>
          </cell>
          <cell r="AK143" t="str">
            <v/>
          </cell>
        </row>
        <row r="144">
          <cell r="A144">
            <v>143</v>
          </cell>
          <cell r="B144">
            <v>4</v>
          </cell>
          <cell r="C144" t="str">
            <v>①</v>
          </cell>
          <cell r="D144">
            <v>3207</v>
          </cell>
          <cell r="E144" t="str">
            <v>長　門</v>
          </cell>
          <cell r="F144" t="str">
            <v>多度津</v>
          </cell>
          <cell r="G144">
            <v>114</v>
          </cell>
          <cell r="H144">
            <v>4003</v>
          </cell>
          <cell r="I144" t="str">
            <v>井　口</v>
          </cell>
          <cell r="J144">
            <v>40</v>
          </cell>
          <cell r="K144">
            <v>2</v>
          </cell>
          <cell r="L144">
            <v>2</v>
          </cell>
          <cell r="M144">
            <v>2</v>
          </cell>
          <cell r="N144">
            <v>15</v>
          </cell>
          <cell r="O144">
            <v>15</v>
          </cell>
          <cell r="P144">
            <v>15</v>
          </cell>
          <cell r="Q144" t="str">
            <v/>
          </cell>
          <cell r="R144" t="str">
            <v/>
          </cell>
          <cell r="S144" t="str">
            <v/>
          </cell>
          <cell r="T144" t="str">
            <v/>
          </cell>
          <cell r="U144" t="str">
            <v/>
          </cell>
          <cell r="V144" t="str">
            <v/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0</v>
          </cell>
          <cell r="AB144">
            <v>0</v>
          </cell>
          <cell r="AC144" t="str">
            <v>○</v>
          </cell>
          <cell r="AD144" t="str">
            <v>×</v>
          </cell>
          <cell r="AE144" t="e">
            <v>#N/A</v>
          </cell>
          <cell r="AF144" t="str">
            <v>○</v>
          </cell>
          <cell r="AG144" t="str">
            <v>○</v>
          </cell>
          <cell r="AH144" t="e">
            <v>#N/A</v>
          </cell>
          <cell r="AI144" t="e">
            <v>#N/A</v>
          </cell>
          <cell r="AJ144">
            <v>143</v>
          </cell>
          <cell r="AK144" t="str">
            <v/>
          </cell>
        </row>
        <row r="145">
          <cell r="A145">
            <v>144</v>
          </cell>
          <cell r="B145">
            <v>4</v>
          </cell>
          <cell r="C145" t="str">
            <v>①</v>
          </cell>
          <cell r="D145">
            <v>706</v>
          </cell>
          <cell r="E145" t="str">
            <v>十　川</v>
          </cell>
          <cell r="F145" t="str">
            <v>三　木</v>
          </cell>
          <cell r="G145">
            <v>113</v>
          </cell>
          <cell r="H145">
            <v>201</v>
          </cell>
          <cell r="I145" t="str">
            <v>長　井</v>
          </cell>
          <cell r="J145">
            <v>2</v>
          </cell>
          <cell r="K145">
            <v>1</v>
          </cell>
          <cell r="L145">
            <v>1</v>
          </cell>
          <cell r="M145">
            <v>1</v>
          </cell>
          <cell r="N145">
            <v>16</v>
          </cell>
          <cell r="O145">
            <v>16</v>
          </cell>
          <cell r="P145">
            <v>16</v>
          </cell>
          <cell r="Q145" t="str">
            <v/>
          </cell>
          <cell r="R145" t="str">
            <v/>
          </cell>
          <cell r="S145" t="str">
            <v/>
          </cell>
          <cell r="T145" t="str">
            <v/>
          </cell>
          <cell r="U145" t="str">
            <v/>
          </cell>
          <cell r="V145" t="str">
            <v/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  <cell r="AA145">
            <v>0</v>
          </cell>
          <cell r="AB145">
            <v>0</v>
          </cell>
          <cell r="AC145" t="str">
            <v>○</v>
          </cell>
          <cell r="AD145" t="str">
            <v>×</v>
          </cell>
          <cell r="AE145" t="e">
            <v>#N/A</v>
          </cell>
          <cell r="AF145" t="str">
            <v>○</v>
          </cell>
          <cell r="AG145" t="str">
            <v>○</v>
          </cell>
          <cell r="AH145" t="e">
            <v>#N/A</v>
          </cell>
          <cell r="AI145" t="e">
            <v>#N/A</v>
          </cell>
          <cell r="AJ145">
            <v>144</v>
          </cell>
          <cell r="AK145" t="str">
            <v/>
          </cell>
        </row>
        <row r="146">
          <cell r="A146">
            <v>145</v>
          </cell>
          <cell r="B146">
            <v>4</v>
          </cell>
          <cell r="C146" t="str">
            <v>①</v>
          </cell>
          <cell r="D146">
            <v>2407</v>
          </cell>
          <cell r="E146" t="str">
            <v>近　石</v>
          </cell>
          <cell r="F146" t="str">
            <v>坂　出</v>
          </cell>
          <cell r="G146">
            <v>112</v>
          </cell>
          <cell r="H146">
            <v>2104</v>
          </cell>
          <cell r="I146" t="str">
            <v>松　下</v>
          </cell>
          <cell r="J146">
            <v>21</v>
          </cell>
          <cell r="K146">
            <v>1</v>
          </cell>
          <cell r="L146">
            <v>1</v>
          </cell>
          <cell r="M146">
            <v>1</v>
          </cell>
          <cell r="N146">
            <v>16</v>
          </cell>
          <cell r="O146">
            <v>17</v>
          </cell>
          <cell r="P146">
            <v>17</v>
          </cell>
          <cell r="Q146" t="str">
            <v/>
          </cell>
          <cell r="R146" t="str">
            <v/>
          </cell>
          <cell r="S146" t="str">
            <v/>
          </cell>
          <cell r="T146" t="str">
            <v/>
          </cell>
          <cell r="U146" t="str">
            <v/>
          </cell>
          <cell r="V146" t="str">
            <v/>
          </cell>
          <cell r="W146">
            <v>0</v>
          </cell>
          <cell r="X146">
            <v>0</v>
          </cell>
          <cell r="Y146">
            <v>0</v>
          </cell>
          <cell r="Z146">
            <v>0</v>
          </cell>
          <cell r="AA146">
            <v>0</v>
          </cell>
          <cell r="AB146">
            <v>0</v>
          </cell>
          <cell r="AC146" t="str">
            <v>○</v>
          </cell>
          <cell r="AD146" t="str">
            <v>×</v>
          </cell>
          <cell r="AE146" t="e">
            <v>#N/A</v>
          </cell>
          <cell r="AF146" t="str">
            <v>○</v>
          </cell>
          <cell r="AG146" t="str">
            <v>○</v>
          </cell>
          <cell r="AH146" t="e">
            <v>#N/A</v>
          </cell>
          <cell r="AI146" t="e">
            <v>#N/A</v>
          </cell>
          <cell r="AJ146">
            <v>145</v>
          </cell>
          <cell r="AK146" t="str">
            <v/>
          </cell>
        </row>
        <row r="147">
          <cell r="A147">
            <v>146</v>
          </cell>
          <cell r="B147">
            <v>4</v>
          </cell>
          <cell r="C147" t="str">
            <v>①</v>
          </cell>
          <cell r="D147">
            <v>1409</v>
          </cell>
          <cell r="E147" t="str">
            <v>堀　場</v>
          </cell>
          <cell r="F147" t="str">
            <v>高桜井</v>
          </cell>
          <cell r="G147">
            <v>111</v>
          </cell>
          <cell r="H147">
            <v>1209</v>
          </cell>
          <cell r="I147" t="str">
            <v>松　熊</v>
          </cell>
          <cell r="J147">
            <v>12</v>
          </cell>
          <cell r="K147">
            <v>2</v>
          </cell>
          <cell r="L147">
            <v>2</v>
          </cell>
          <cell r="M147">
            <v>2</v>
          </cell>
          <cell r="N147">
            <v>15</v>
          </cell>
          <cell r="O147">
            <v>18</v>
          </cell>
          <cell r="P147">
            <v>18</v>
          </cell>
          <cell r="Q147" t="str">
            <v/>
          </cell>
          <cell r="R147" t="str">
            <v/>
          </cell>
          <cell r="S147" t="str">
            <v/>
          </cell>
          <cell r="T147" t="str">
            <v/>
          </cell>
          <cell r="U147" t="str">
            <v/>
          </cell>
          <cell r="V147" t="str">
            <v/>
          </cell>
          <cell r="W147">
            <v>0</v>
          </cell>
          <cell r="X147">
            <v>0</v>
          </cell>
          <cell r="Y147">
            <v>0</v>
          </cell>
          <cell r="Z147">
            <v>0</v>
          </cell>
          <cell r="AA147">
            <v>0</v>
          </cell>
          <cell r="AB147">
            <v>0</v>
          </cell>
          <cell r="AC147" t="str">
            <v>○</v>
          </cell>
          <cell r="AD147" t="str">
            <v>×</v>
          </cell>
          <cell r="AE147" t="e">
            <v>#N/A</v>
          </cell>
          <cell r="AF147" t="str">
            <v>○</v>
          </cell>
          <cell r="AG147" t="str">
            <v>○</v>
          </cell>
          <cell r="AH147" t="e">
            <v>#N/A</v>
          </cell>
          <cell r="AI147" t="e">
            <v>#N/A</v>
          </cell>
          <cell r="AJ147">
            <v>146</v>
          </cell>
          <cell r="AK147" t="str">
            <v/>
          </cell>
        </row>
        <row r="148">
          <cell r="A148">
            <v>147</v>
          </cell>
          <cell r="B148">
            <v>4</v>
          </cell>
          <cell r="C148" t="str">
            <v>①</v>
          </cell>
          <cell r="D148">
            <v>1406</v>
          </cell>
          <cell r="E148" t="str">
            <v>服　部</v>
          </cell>
          <cell r="F148" t="str">
            <v>高桜井</v>
          </cell>
          <cell r="G148">
            <v>110</v>
          </cell>
          <cell r="H148">
            <v>1010</v>
          </cell>
          <cell r="I148" t="str">
            <v>　林</v>
          </cell>
          <cell r="J148">
            <v>10</v>
          </cell>
          <cell r="K148">
            <v>2</v>
          </cell>
          <cell r="L148">
            <v>3</v>
          </cell>
          <cell r="M148">
            <v>3</v>
          </cell>
          <cell r="N148">
            <v>14</v>
          </cell>
          <cell r="O148">
            <v>19</v>
          </cell>
          <cell r="P148">
            <v>19</v>
          </cell>
          <cell r="Q148" t="str">
            <v/>
          </cell>
          <cell r="R148" t="str">
            <v/>
          </cell>
          <cell r="S148" t="str">
            <v/>
          </cell>
          <cell r="T148" t="str">
            <v/>
          </cell>
          <cell r="U148" t="str">
            <v/>
          </cell>
          <cell r="V148" t="str">
            <v/>
          </cell>
          <cell r="W148">
            <v>0</v>
          </cell>
          <cell r="X148">
            <v>0</v>
          </cell>
          <cell r="Y148">
            <v>0</v>
          </cell>
          <cell r="Z148">
            <v>0</v>
          </cell>
          <cell r="AA148">
            <v>0</v>
          </cell>
          <cell r="AB148">
            <v>0</v>
          </cell>
          <cell r="AC148" t="str">
            <v>○</v>
          </cell>
          <cell r="AD148" t="str">
            <v>×</v>
          </cell>
          <cell r="AE148" t="e">
            <v>#N/A</v>
          </cell>
          <cell r="AF148" t="str">
            <v>○</v>
          </cell>
          <cell r="AG148" t="str">
            <v>○</v>
          </cell>
          <cell r="AH148" t="e">
            <v>#N/A</v>
          </cell>
          <cell r="AI148" t="e">
            <v>#N/A</v>
          </cell>
          <cell r="AJ148">
            <v>147</v>
          </cell>
          <cell r="AK148" t="str">
            <v/>
          </cell>
        </row>
        <row r="149">
          <cell r="A149">
            <v>148</v>
          </cell>
          <cell r="B149">
            <v>4</v>
          </cell>
          <cell r="C149" t="str">
            <v>①</v>
          </cell>
          <cell r="D149">
            <v>1410</v>
          </cell>
          <cell r="E149" t="str">
            <v>草　薙</v>
          </cell>
          <cell r="F149" t="str">
            <v>高桜井</v>
          </cell>
          <cell r="G149">
            <v>109</v>
          </cell>
          <cell r="H149">
            <v>2405</v>
          </cell>
          <cell r="I149" t="str">
            <v>松　下</v>
          </cell>
          <cell r="J149">
            <v>24</v>
          </cell>
          <cell r="K149">
            <v>1</v>
          </cell>
          <cell r="L149">
            <v>4</v>
          </cell>
          <cell r="M149">
            <v>4</v>
          </cell>
          <cell r="N149">
            <v>13</v>
          </cell>
          <cell r="O149">
            <v>20</v>
          </cell>
          <cell r="P149">
            <v>20</v>
          </cell>
          <cell r="Q149" t="str">
            <v/>
          </cell>
          <cell r="R149" t="str">
            <v/>
          </cell>
          <cell r="S149" t="str">
            <v/>
          </cell>
          <cell r="T149" t="str">
            <v/>
          </cell>
          <cell r="U149" t="str">
            <v/>
          </cell>
          <cell r="V149" t="str">
            <v/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0</v>
          </cell>
          <cell r="AB149">
            <v>0</v>
          </cell>
          <cell r="AC149" t="str">
            <v>○</v>
          </cell>
          <cell r="AD149" t="str">
            <v>×</v>
          </cell>
          <cell r="AE149" t="e">
            <v>#N/A</v>
          </cell>
          <cell r="AF149" t="str">
            <v>○</v>
          </cell>
          <cell r="AG149" t="str">
            <v>○</v>
          </cell>
          <cell r="AH149" t="e">
            <v>#N/A</v>
          </cell>
          <cell r="AI149" t="e">
            <v>#N/A</v>
          </cell>
          <cell r="AJ149">
            <v>148</v>
          </cell>
          <cell r="AK149" t="str">
            <v/>
          </cell>
        </row>
        <row r="150">
          <cell r="A150">
            <v>149</v>
          </cell>
          <cell r="B150">
            <v>4</v>
          </cell>
          <cell r="C150" t="str">
            <v>①</v>
          </cell>
          <cell r="D150">
            <v>1407</v>
          </cell>
          <cell r="E150" t="str">
            <v>黒　川</v>
          </cell>
          <cell r="F150" t="str">
            <v>高桜井</v>
          </cell>
          <cell r="G150">
            <v>108</v>
          </cell>
          <cell r="H150">
            <v>4103</v>
          </cell>
          <cell r="I150" t="str">
            <v>松　本</v>
          </cell>
          <cell r="J150">
            <v>41</v>
          </cell>
          <cell r="K150">
            <v>1</v>
          </cell>
          <cell r="L150">
            <v>4</v>
          </cell>
          <cell r="M150">
            <v>5</v>
          </cell>
          <cell r="N150">
            <v>12</v>
          </cell>
          <cell r="O150">
            <v>21</v>
          </cell>
          <cell r="P150">
            <v>21</v>
          </cell>
          <cell r="Q150" t="str">
            <v/>
          </cell>
          <cell r="R150" t="str">
            <v/>
          </cell>
          <cell r="S150" t="str">
            <v/>
          </cell>
          <cell r="T150" t="str">
            <v/>
          </cell>
          <cell r="U150" t="str">
            <v/>
          </cell>
          <cell r="V150" t="str">
            <v/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0</v>
          </cell>
          <cell r="AB150">
            <v>0</v>
          </cell>
          <cell r="AC150" t="str">
            <v>○</v>
          </cell>
          <cell r="AD150" t="str">
            <v>×</v>
          </cell>
          <cell r="AE150" t="e">
            <v>#N/A</v>
          </cell>
          <cell r="AF150" t="str">
            <v>○</v>
          </cell>
          <cell r="AG150" t="str">
            <v>○</v>
          </cell>
          <cell r="AH150" t="e">
            <v>#N/A</v>
          </cell>
          <cell r="AI150" t="e">
            <v>#N/A</v>
          </cell>
          <cell r="AJ150">
            <v>149</v>
          </cell>
          <cell r="AK150" t="str">
            <v/>
          </cell>
        </row>
        <row r="151">
          <cell r="A151">
            <v>150</v>
          </cell>
          <cell r="B151">
            <v>4</v>
          </cell>
          <cell r="C151" t="str">
            <v>①</v>
          </cell>
          <cell r="D151">
            <v>707</v>
          </cell>
          <cell r="E151" t="str">
            <v>蕪　木</v>
          </cell>
          <cell r="F151" t="str">
            <v>三　木</v>
          </cell>
          <cell r="G151">
            <v>107</v>
          </cell>
          <cell r="H151">
            <v>2103</v>
          </cell>
          <cell r="I151" t="str">
            <v>久　保</v>
          </cell>
          <cell r="J151">
            <v>21</v>
          </cell>
          <cell r="K151">
            <v>2</v>
          </cell>
          <cell r="L151">
            <v>3</v>
          </cell>
          <cell r="M151">
            <v>6</v>
          </cell>
          <cell r="N151">
            <v>11</v>
          </cell>
          <cell r="O151">
            <v>22</v>
          </cell>
          <cell r="P151">
            <v>22</v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0</v>
          </cell>
          <cell r="AB151">
            <v>0</v>
          </cell>
          <cell r="AC151" t="str">
            <v>○</v>
          </cell>
          <cell r="AD151" t="str">
            <v>×</v>
          </cell>
          <cell r="AE151" t="e">
            <v>#N/A</v>
          </cell>
          <cell r="AF151" t="str">
            <v>○</v>
          </cell>
          <cell r="AG151" t="str">
            <v>○</v>
          </cell>
          <cell r="AH151" t="e">
            <v>#N/A</v>
          </cell>
          <cell r="AI151" t="e">
            <v>#N/A</v>
          </cell>
          <cell r="AJ151">
            <v>150</v>
          </cell>
          <cell r="AK151" t="str">
            <v/>
          </cell>
        </row>
        <row r="152">
          <cell r="A152">
            <v>151</v>
          </cell>
          <cell r="B152">
            <v>4</v>
          </cell>
          <cell r="C152" t="str">
            <v>①</v>
          </cell>
          <cell r="D152">
            <v>2112</v>
          </cell>
          <cell r="E152" t="str">
            <v>渡　辺</v>
          </cell>
          <cell r="F152" t="str">
            <v>高松西</v>
          </cell>
          <cell r="G152">
            <v>106</v>
          </cell>
          <cell r="H152">
            <v>4402</v>
          </cell>
          <cell r="I152" t="str">
            <v>綾　野</v>
          </cell>
          <cell r="J152">
            <v>44</v>
          </cell>
          <cell r="K152">
            <v>2</v>
          </cell>
          <cell r="L152">
            <v>2</v>
          </cell>
          <cell r="M152">
            <v>7</v>
          </cell>
          <cell r="N152">
            <v>10</v>
          </cell>
          <cell r="O152">
            <v>23</v>
          </cell>
          <cell r="P152">
            <v>23</v>
          </cell>
          <cell r="Q152" t="str">
            <v/>
          </cell>
          <cell r="R152" t="str">
            <v/>
          </cell>
          <cell r="S152" t="str">
            <v/>
          </cell>
          <cell r="T152" t="str">
            <v/>
          </cell>
          <cell r="U152" t="str">
            <v/>
          </cell>
          <cell r="V152" t="str">
            <v/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  <cell r="AA152">
            <v>0</v>
          </cell>
          <cell r="AB152">
            <v>0</v>
          </cell>
          <cell r="AC152" t="str">
            <v>○</v>
          </cell>
          <cell r="AD152" t="str">
            <v>×</v>
          </cell>
          <cell r="AE152" t="e">
            <v>#N/A</v>
          </cell>
          <cell r="AF152" t="str">
            <v>○</v>
          </cell>
          <cell r="AG152" t="str">
            <v>○</v>
          </cell>
          <cell r="AH152" t="e">
            <v>#N/A</v>
          </cell>
          <cell r="AI152" t="e">
            <v>#N/A</v>
          </cell>
          <cell r="AJ152">
            <v>151</v>
          </cell>
          <cell r="AK152" t="str">
            <v/>
          </cell>
        </row>
        <row r="153">
          <cell r="A153">
            <v>152</v>
          </cell>
          <cell r="B153">
            <v>4</v>
          </cell>
          <cell r="C153" t="str">
            <v>①</v>
          </cell>
          <cell r="D153">
            <v>504</v>
          </cell>
          <cell r="E153" t="str">
            <v>津　田</v>
          </cell>
          <cell r="F153" t="str">
            <v>石　田</v>
          </cell>
          <cell r="G153">
            <v>105</v>
          </cell>
          <cell r="H153">
            <v>1304</v>
          </cell>
          <cell r="I153" t="str">
            <v>橋　本</v>
          </cell>
          <cell r="J153">
            <v>13</v>
          </cell>
          <cell r="K153">
            <v>1</v>
          </cell>
          <cell r="L153">
            <v>1</v>
          </cell>
          <cell r="M153">
            <v>8</v>
          </cell>
          <cell r="N153">
            <v>9</v>
          </cell>
          <cell r="O153">
            <v>24</v>
          </cell>
          <cell r="P153">
            <v>24</v>
          </cell>
          <cell r="Q153" t="str">
            <v/>
          </cell>
          <cell r="R153" t="str">
            <v/>
          </cell>
          <cell r="S153" t="str">
            <v/>
          </cell>
          <cell r="T153" t="str">
            <v/>
          </cell>
          <cell r="U153" t="str">
            <v/>
          </cell>
          <cell r="V153" t="str">
            <v/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  <cell r="AA153">
            <v>0</v>
          </cell>
          <cell r="AB153">
            <v>0</v>
          </cell>
          <cell r="AC153" t="str">
            <v>○</v>
          </cell>
          <cell r="AD153" t="str">
            <v>×</v>
          </cell>
          <cell r="AE153" t="e">
            <v>#N/A</v>
          </cell>
          <cell r="AF153" t="str">
            <v>○</v>
          </cell>
          <cell r="AG153" t="str">
            <v>○</v>
          </cell>
          <cell r="AH153" t="e">
            <v>#N/A</v>
          </cell>
          <cell r="AI153" t="e">
            <v>#N/A</v>
          </cell>
          <cell r="AJ153">
            <v>152</v>
          </cell>
          <cell r="AK153" t="str">
            <v/>
          </cell>
        </row>
        <row r="154">
          <cell r="A154">
            <v>153</v>
          </cell>
          <cell r="B154">
            <v>4</v>
          </cell>
          <cell r="C154" t="str">
            <v>①</v>
          </cell>
          <cell r="D154">
            <v>602</v>
          </cell>
          <cell r="E154" t="str">
            <v>朝　倉</v>
          </cell>
          <cell r="F154" t="str">
            <v>志　度</v>
          </cell>
          <cell r="G154">
            <v>104</v>
          </cell>
          <cell r="H154">
            <v>1605</v>
          </cell>
          <cell r="I154" t="str">
            <v>尾　﨑優</v>
          </cell>
          <cell r="J154">
            <v>16</v>
          </cell>
          <cell r="K154">
            <v>1</v>
          </cell>
          <cell r="L154">
            <v>1</v>
          </cell>
          <cell r="M154">
            <v>8</v>
          </cell>
          <cell r="N154">
            <v>8</v>
          </cell>
          <cell r="O154">
            <v>25</v>
          </cell>
          <cell r="P154">
            <v>25</v>
          </cell>
          <cell r="Q154" t="str">
            <v/>
          </cell>
          <cell r="R154" t="str">
            <v/>
          </cell>
          <cell r="S154" t="str">
            <v/>
          </cell>
          <cell r="T154" t="str">
            <v/>
          </cell>
          <cell r="U154" t="str">
            <v/>
          </cell>
          <cell r="V154" t="str">
            <v/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  <cell r="AA154">
            <v>0</v>
          </cell>
          <cell r="AB154">
            <v>0</v>
          </cell>
          <cell r="AC154" t="str">
            <v>○</v>
          </cell>
          <cell r="AD154" t="str">
            <v>×</v>
          </cell>
          <cell r="AE154" t="e">
            <v>#N/A</v>
          </cell>
          <cell r="AF154" t="str">
            <v>○</v>
          </cell>
          <cell r="AG154" t="str">
            <v>○</v>
          </cell>
          <cell r="AH154" t="e">
            <v>#N/A</v>
          </cell>
          <cell r="AI154" t="e">
            <v>#N/A</v>
          </cell>
          <cell r="AJ154">
            <v>153</v>
          </cell>
          <cell r="AK154" t="str">
            <v/>
          </cell>
        </row>
        <row r="155">
          <cell r="A155">
            <v>154</v>
          </cell>
          <cell r="B155">
            <v>4</v>
          </cell>
          <cell r="C155" t="str">
            <v>①</v>
          </cell>
          <cell r="D155">
            <v>102</v>
          </cell>
          <cell r="E155" t="str">
            <v>森　岡</v>
          </cell>
          <cell r="F155" t="str">
            <v>小中央</v>
          </cell>
          <cell r="G155">
            <v>103</v>
          </cell>
          <cell r="H155">
            <v>1604</v>
          </cell>
          <cell r="I155" t="str">
            <v>二　川</v>
          </cell>
          <cell r="J155">
            <v>16</v>
          </cell>
          <cell r="K155">
            <v>2</v>
          </cell>
          <cell r="L155">
            <v>2</v>
          </cell>
          <cell r="M155">
            <v>7</v>
          </cell>
          <cell r="N155">
            <v>7</v>
          </cell>
          <cell r="O155">
            <v>26</v>
          </cell>
          <cell r="P155">
            <v>26</v>
          </cell>
          <cell r="Q155" t="str">
            <v/>
          </cell>
          <cell r="R155" t="str">
            <v/>
          </cell>
          <cell r="S155" t="str">
            <v/>
          </cell>
          <cell r="T155" t="str">
            <v/>
          </cell>
          <cell r="U155" t="str">
            <v/>
          </cell>
          <cell r="V155" t="str">
            <v/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0</v>
          </cell>
          <cell r="AB155">
            <v>0</v>
          </cell>
          <cell r="AC155" t="str">
            <v>○</v>
          </cell>
          <cell r="AD155" t="str">
            <v>×</v>
          </cell>
          <cell r="AE155" t="e">
            <v>#N/A</v>
          </cell>
          <cell r="AF155" t="str">
            <v>○</v>
          </cell>
          <cell r="AG155" t="str">
            <v>○</v>
          </cell>
          <cell r="AH155" t="e">
            <v>#N/A</v>
          </cell>
          <cell r="AI155" t="e">
            <v>#N/A</v>
          </cell>
          <cell r="AJ155">
            <v>154</v>
          </cell>
          <cell r="AK155" t="str">
            <v/>
          </cell>
        </row>
        <row r="156">
          <cell r="A156">
            <v>155</v>
          </cell>
          <cell r="B156">
            <v>4</v>
          </cell>
          <cell r="C156" t="str">
            <v>①</v>
          </cell>
          <cell r="D156">
            <v>2808</v>
          </cell>
          <cell r="E156" t="str">
            <v>山　地</v>
          </cell>
          <cell r="F156" t="str">
            <v>丸　亀</v>
          </cell>
          <cell r="G156">
            <v>102</v>
          </cell>
          <cell r="H156">
            <v>4005</v>
          </cell>
          <cell r="I156" t="str">
            <v>桑　田</v>
          </cell>
          <cell r="J156">
            <v>40</v>
          </cell>
          <cell r="K156">
            <v>2</v>
          </cell>
          <cell r="L156">
            <v>3</v>
          </cell>
          <cell r="M156">
            <v>6</v>
          </cell>
          <cell r="N156">
            <v>6</v>
          </cell>
          <cell r="O156">
            <v>27</v>
          </cell>
          <cell r="P156">
            <v>27</v>
          </cell>
          <cell r="Q156" t="str">
            <v/>
          </cell>
          <cell r="R156" t="str">
            <v/>
          </cell>
          <cell r="S156" t="str">
            <v/>
          </cell>
          <cell r="T156" t="str">
            <v/>
          </cell>
          <cell r="U156" t="str">
            <v/>
          </cell>
          <cell r="V156" t="str">
            <v/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0</v>
          </cell>
          <cell r="AB156">
            <v>0</v>
          </cell>
          <cell r="AC156" t="str">
            <v>○</v>
          </cell>
          <cell r="AD156" t="str">
            <v>×</v>
          </cell>
          <cell r="AE156" t="e">
            <v>#N/A</v>
          </cell>
          <cell r="AF156" t="str">
            <v>○</v>
          </cell>
          <cell r="AG156" t="str">
            <v>○</v>
          </cell>
          <cell r="AH156" t="e">
            <v>#N/A</v>
          </cell>
          <cell r="AI156" t="e">
            <v>#N/A</v>
          </cell>
          <cell r="AJ156">
            <v>155</v>
          </cell>
          <cell r="AK156" t="str">
            <v/>
          </cell>
        </row>
        <row r="157">
          <cell r="A157">
            <v>156</v>
          </cell>
          <cell r="B157">
            <v>4</v>
          </cell>
          <cell r="C157" t="str">
            <v>①</v>
          </cell>
          <cell r="D157">
            <v>2902</v>
          </cell>
          <cell r="E157" t="str">
            <v>高　橋</v>
          </cell>
          <cell r="F157" t="str">
            <v>丸城西</v>
          </cell>
          <cell r="G157">
            <v>101</v>
          </cell>
          <cell r="H157">
            <v>2403</v>
          </cell>
          <cell r="I157" t="str">
            <v>深　見</v>
          </cell>
          <cell r="J157">
            <v>24</v>
          </cell>
          <cell r="K157">
            <v>1</v>
          </cell>
          <cell r="L157">
            <v>4</v>
          </cell>
          <cell r="M157">
            <v>5</v>
          </cell>
          <cell r="N157">
            <v>5</v>
          </cell>
          <cell r="O157">
            <v>28</v>
          </cell>
          <cell r="P157">
            <v>28</v>
          </cell>
          <cell r="Q157" t="str">
            <v/>
          </cell>
          <cell r="R157" t="str">
            <v/>
          </cell>
          <cell r="S157" t="str">
            <v/>
          </cell>
          <cell r="T157" t="str">
            <v/>
          </cell>
          <cell r="U157" t="str">
            <v/>
          </cell>
          <cell r="V157" t="str">
            <v/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0</v>
          </cell>
          <cell r="AB157">
            <v>0</v>
          </cell>
          <cell r="AC157" t="str">
            <v>○</v>
          </cell>
          <cell r="AD157" t="str">
            <v>×</v>
          </cell>
          <cell r="AE157" t="e">
            <v>#N/A</v>
          </cell>
          <cell r="AF157" t="str">
            <v>○</v>
          </cell>
          <cell r="AG157" t="str">
            <v>○</v>
          </cell>
          <cell r="AH157" t="e">
            <v>#N/A</v>
          </cell>
          <cell r="AI157" t="e">
            <v>#N/A</v>
          </cell>
          <cell r="AJ157">
            <v>156</v>
          </cell>
          <cell r="AK157" t="str">
            <v/>
          </cell>
        </row>
        <row r="158">
          <cell r="A158">
            <v>157</v>
          </cell>
          <cell r="B158">
            <v>4</v>
          </cell>
          <cell r="C158" t="str">
            <v>①</v>
          </cell>
          <cell r="D158">
            <v>1306</v>
          </cell>
          <cell r="E158" t="str">
            <v>藤　石</v>
          </cell>
          <cell r="F158" t="str">
            <v>高松一</v>
          </cell>
          <cell r="G158">
            <v>100</v>
          </cell>
          <cell r="H158">
            <v>2807</v>
          </cell>
          <cell r="I158" t="str">
            <v>中　川</v>
          </cell>
          <cell r="J158">
            <v>28</v>
          </cell>
          <cell r="K158">
            <v>1</v>
          </cell>
          <cell r="L158">
            <v>4</v>
          </cell>
          <cell r="M158">
            <v>4</v>
          </cell>
          <cell r="N158">
            <v>4</v>
          </cell>
          <cell r="O158">
            <v>29</v>
          </cell>
          <cell r="P158">
            <v>29</v>
          </cell>
          <cell r="Q158" t="str">
            <v/>
          </cell>
          <cell r="R158" t="str">
            <v/>
          </cell>
          <cell r="S158" t="str">
            <v/>
          </cell>
          <cell r="T158" t="str">
            <v/>
          </cell>
          <cell r="U158" t="str">
            <v/>
          </cell>
          <cell r="V158" t="str">
            <v/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0</v>
          </cell>
          <cell r="AB158">
            <v>0</v>
          </cell>
          <cell r="AC158" t="str">
            <v>○</v>
          </cell>
          <cell r="AD158" t="str">
            <v>×</v>
          </cell>
          <cell r="AE158" t="e">
            <v>#N/A</v>
          </cell>
          <cell r="AF158" t="str">
            <v>○</v>
          </cell>
          <cell r="AG158" t="str">
            <v>○</v>
          </cell>
          <cell r="AH158" t="e">
            <v>#N/A</v>
          </cell>
          <cell r="AI158" t="e">
            <v>#N/A</v>
          </cell>
          <cell r="AJ158">
            <v>157</v>
          </cell>
          <cell r="AK158" t="str">
            <v/>
          </cell>
        </row>
        <row r="159">
          <cell r="A159">
            <v>158</v>
          </cell>
          <cell r="B159">
            <v>4</v>
          </cell>
          <cell r="C159" t="str">
            <v>①</v>
          </cell>
          <cell r="D159">
            <v>1411</v>
          </cell>
          <cell r="E159" t="str">
            <v>寺　嶋</v>
          </cell>
          <cell r="F159" t="str">
            <v>高桜井</v>
          </cell>
          <cell r="G159">
            <v>99</v>
          </cell>
          <cell r="H159">
            <v>3205</v>
          </cell>
          <cell r="I159" t="str">
            <v>武　田</v>
          </cell>
          <cell r="J159">
            <v>32</v>
          </cell>
          <cell r="K159">
            <v>2</v>
          </cell>
          <cell r="L159">
            <v>3</v>
          </cell>
          <cell r="M159">
            <v>3</v>
          </cell>
          <cell r="N159">
            <v>3</v>
          </cell>
          <cell r="O159">
            <v>30</v>
          </cell>
          <cell r="P159">
            <v>30</v>
          </cell>
          <cell r="Q159" t="str">
            <v/>
          </cell>
          <cell r="R159" t="str">
            <v/>
          </cell>
          <cell r="S159" t="str">
            <v/>
          </cell>
          <cell r="T159" t="str">
            <v/>
          </cell>
          <cell r="U159" t="str">
            <v/>
          </cell>
          <cell r="V159" t="str">
            <v/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0</v>
          </cell>
          <cell r="AB159">
            <v>0</v>
          </cell>
          <cell r="AC159" t="str">
            <v>○</v>
          </cell>
          <cell r="AD159" t="str">
            <v>×</v>
          </cell>
          <cell r="AE159" t="e">
            <v>#N/A</v>
          </cell>
          <cell r="AF159" t="str">
            <v>○</v>
          </cell>
          <cell r="AG159" t="str">
            <v>○</v>
          </cell>
          <cell r="AH159" t="e">
            <v>#N/A</v>
          </cell>
          <cell r="AI159" t="e">
            <v>#N/A</v>
          </cell>
          <cell r="AJ159">
            <v>158</v>
          </cell>
          <cell r="AK159" t="str">
            <v/>
          </cell>
        </row>
        <row r="160">
          <cell r="A160">
            <v>159</v>
          </cell>
          <cell r="B160">
            <v>4</v>
          </cell>
          <cell r="C160" t="str">
            <v>①</v>
          </cell>
          <cell r="D160">
            <v>1606</v>
          </cell>
          <cell r="E160" t="str">
            <v>尾　﨑恒</v>
          </cell>
          <cell r="F160" t="str">
            <v>香中央</v>
          </cell>
          <cell r="G160">
            <v>98</v>
          </cell>
          <cell r="H160">
            <v>1202</v>
          </cell>
          <cell r="I160" t="str">
            <v>三　枝</v>
          </cell>
          <cell r="J160">
            <v>12</v>
          </cell>
          <cell r="K160">
            <v>2</v>
          </cell>
          <cell r="L160">
            <v>2</v>
          </cell>
          <cell r="M160">
            <v>2</v>
          </cell>
          <cell r="N160">
            <v>2</v>
          </cell>
          <cell r="O160">
            <v>31</v>
          </cell>
          <cell r="P160">
            <v>31</v>
          </cell>
          <cell r="Q160" t="str">
            <v/>
          </cell>
          <cell r="R160" t="str">
            <v/>
          </cell>
          <cell r="S160" t="str">
            <v/>
          </cell>
          <cell r="T160" t="str">
            <v/>
          </cell>
          <cell r="U160" t="str">
            <v/>
          </cell>
          <cell r="V160" t="str">
            <v/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  <cell r="AA160">
            <v>0</v>
          </cell>
          <cell r="AB160">
            <v>0</v>
          </cell>
          <cell r="AC160" t="str">
            <v>○</v>
          </cell>
          <cell r="AD160" t="str">
            <v>×</v>
          </cell>
          <cell r="AE160" t="e">
            <v>#N/A</v>
          </cell>
          <cell r="AF160" t="str">
            <v>○</v>
          </cell>
          <cell r="AG160" t="str">
            <v>○</v>
          </cell>
          <cell r="AH160" t="e">
            <v>#N/A</v>
          </cell>
          <cell r="AI160" t="e">
            <v>#N/A</v>
          </cell>
          <cell r="AJ160">
            <v>159</v>
          </cell>
          <cell r="AK160" t="str">
            <v/>
          </cell>
        </row>
        <row r="161">
          <cell r="A161">
            <v>160</v>
          </cell>
          <cell r="B161">
            <v>4</v>
          </cell>
          <cell r="C161" t="str">
            <v>①</v>
          </cell>
          <cell r="D161">
            <v>1307</v>
          </cell>
          <cell r="E161" t="str">
            <v>多　田</v>
          </cell>
          <cell r="F161" t="str">
            <v>高松一</v>
          </cell>
          <cell r="G161">
            <v>97</v>
          </cell>
          <cell r="H161">
            <v>801</v>
          </cell>
          <cell r="I161" t="str">
            <v>松　本</v>
          </cell>
          <cell r="J161">
            <v>8</v>
          </cell>
          <cell r="K161">
            <v>1</v>
          </cell>
          <cell r="L161">
            <v>1</v>
          </cell>
          <cell r="M161">
            <v>1</v>
          </cell>
          <cell r="N161">
            <v>1</v>
          </cell>
          <cell r="O161">
            <v>32</v>
          </cell>
          <cell r="P161">
            <v>32</v>
          </cell>
          <cell r="Q161" t="str">
            <v/>
          </cell>
          <cell r="R161" t="str">
            <v/>
          </cell>
          <cell r="S161" t="str">
            <v/>
          </cell>
          <cell r="T161" t="str">
            <v/>
          </cell>
          <cell r="U161" t="str">
            <v/>
          </cell>
          <cell r="V161" t="str">
            <v/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0</v>
          </cell>
          <cell r="AB161">
            <v>0</v>
          </cell>
          <cell r="AC161" t="str">
            <v>○</v>
          </cell>
          <cell r="AD161" t="str">
            <v>×</v>
          </cell>
          <cell r="AE161" t="e">
            <v>#N/A</v>
          </cell>
          <cell r="AF161" t="str">
            <v>○</v>
          </cell>
          <cell r="AG161" t="str">
            <v>○</v>
          </cell>
          <cell r="AH161" t="e">
            <v>#N/A</v>
          </cell>
          <cell r="AI161" t="e">
            <v>#N/A</v>
          </cell>
          <cell r="AJ161">
            <v>160</v>
          </cell>
          <cell r="AK161" t="str">
            <v/>
          </cell>
        </row>
        <row r="162">
          <cell r="A162">
            <v>161</v>
          </cell>
          <cell r="B162">
            <v>4</v>
          </cell>
          <cell r="D162">
            <v>3503</v>
          </cell>
          <cell r="E162" t="str">
            <v>藤　田</v>
          </cell>
          <cell r="F162" t="str">
            <v>琴　平</v>
          </cell>
          <cell r="G162">
            <v>96</v>
          </cell>
          <cell r="H162">
            <v>1203</v>
          </cell>
          <cell r="I162" t="str">
            <v>森　田</v>
          </cell>
          <cell r="J162">
            <v>12</v>
          </cell>
          <cell r="K162">
            <v>1</v>
          </cell>
          <cell r="L162">
            <v>1</v>
          </cell>
          <cell r="M162">
            <v>1</v>
          </cell>
          <cell r="N162">
            <v>1</v>
          </cell>
          <cell r="O162">
            <v>32</v>
          </cell>
          <cell r="P162">
            <v>33</v>
          </cell>
          <cell r="Q162" t="str">
            <v/>
          </cell>
          <cell r="R162" t="str">
            <v/>
          </cell>
          <cell r="S162" t="str">
            <v/>
          </cell>
          <cell r="T162" t="str">
            <v/>
          </cell>
          <cell r="U162" t="str">
            <v/>
          </cell>
          <cell r="V162" t="str">
            <v/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0</v>
          </cell>
          <cell r="AB162">
            <v>0</v>
          </cell>
          <cell r="AC162" t="str">
            <v>○</v>
          </cell>
          <cell r="AD162" t="str">
            <v>×</v>
          </cell>
          <cell r="AE162" t="e">
            <v>#N/A</v>
          </cell>
          <cell r="AF162" t="str">
            <v>○</v>
          </cell>
          <cell r="AG162" t="str">
            <v>○</v>
          </cell>
          <cell r="AH162" t="e">
            <v>#N/A</v>
          </cell>
          <cell r="AI162" t="e">
            <v>#N/A</v>
          </cell>
          <cell r="AJ162">
            <v>161</v>
          </cell>
          <cell r="AK162" t="str">
            <v/>
          </cell>
        </row>
        <row r="163">
          <cell r="A163">
            <v>162</v>
          </cell>
          <cell r="B163">
            <v>4</v>
          </cell>
          <cell r="C163" t="str">
            <v>①</v>
          </cell>
          <cell r="D163">
            <v>1012</v>
          </cell>
          <cell r="E163" t="str">
            <v>筒　井楓</v>
          </cell>
          <cell r="F163" t="str">
            <v>高中央</v>
          </cell>
          <cell r="G163">
            <v>95</v>
          </cell>
          <cell r="H163">
            <v>1805</v>
          </cell>
          <cell r="I163" t="str">
            <v>田　所</v>
          </cell>
          <cell r="J163">
            <v>18</v>
          </cell>
          <cell r="K163">
            <v>2</v>
          </cell>
          <cell r="L163">
            <v>2</v>
          </cell>
          <cell r="M163">
            <v>2</v>
          </cell>
          <cell r="N163">
            <v>2</v>
          </cell>
          <cell r="O163">
            <v>31</v>
          </cell>
          <cell r="P163">
            <v>34</v>
          </cell>
          <cell r="Q163" t="str">
            <v/>
          </cell>
          <cell r="R163" t="str">
            <v/>
          </cell>
          <cell r="S163" t="str">
            <v/>
          </cell>
          <cell r="T163" t="str">
            <v/>
          </cell>
          <cell r="U163" t="str">
            <v/>
          </cell>
          <cell r="V163" t="str">
            <v/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0</v>
          </cell>
          <cell r="AB163">
            <v>0</v>
          </cell>
          <cell r="AC163" t="str">
            <v>○</v>
          </cell>
          <cell r="AD163" t="str">
            <v>×</v>
          </cell>
          <cell r="AE163" t="e">
            <v>#N/A</v>
          </cell>
          <cell r="AF163" t="str">
            <v>○</v>
          </cell>
          <cell r="AG163" t="str">
            <v>○</v>
          </cell>
          <cell r="AH163" t="e">
            <v>#N/A</v>
          </cell>
          <cell r="AI163" t="e">
            <v>#N/A</v>
          </cell>
          <cell r="AJ163">
            <v>162</v>
          </cell>
          <cell r="AK163" t="str">
            <v/>
          </cell>
        </row>
        <row r="164">
          <cell r="A164">
            <v>163</v>
          </cell>
          <cell r="B164">
            <v>4</v>
          </cell>
          <cell r="C164" t="str">
            <v>①</v>
          </cell>
          <cell r="D164">
            <v>1503</v>
          </cell>
          <cell r="E164" t="str">
            <v>大　坪</v>
          </cell>
          <cell r="F164" t="str">
            <v>高松南</v>
          </cell>
          <cell r="G164">
            <v>94</v>
          </cell>
          <cell r="H164">
            <v>4502</v>
          </cell>
          <cell r="I164" t="str">
            <v>和　田</v>
          </cell>
          <cell r="J164">
            <v>45</v>
          </cell>
          <cell r="K164">
            <v>2</v>
          </cell>
          <cell r="L164">
            <v>3</v>
          </cell>
          <cell r="M164">
            <v>3</v>
          </cell>
          <cell r="N164">
            <v>3</v>
          </cell>
          <cell r="O164">
            <v>30</v>
          </cell>
          <cell r="P164">
            <v>35</v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 t="str">
            <v>○</v>
          </cell>
          <cell r="AD164" t="str">
            <v>×</v>
          </cell>
          <cell r="AE164" t="e">
            <v>#N/A</v>
          </cell>
          <cell r="AF164" t="str">
            <v>○</v>
          </cell>
          <cell r="AG164" t="str">
            <v>○</v>
          </cell>
          <cell r="AH164" t="e">
            <v>#N/A</v>
          </cell>
          <cell r="AI164" t="e">
            <v>#N/A</v>
          </cell>
          <cell r="AJ164">
            <v>163</v>
          </cell>
          <cell r="AK164" t="str">
            <v/>
          </cell>
        </row>
        <row r="165">
          <cell r="A165">
            <v>164</v>
          </cell>
          <cell r="B165">
            <v>4</v>
          </cell>
          <cell r="C165" t="str">
            <v>①</v>
          </cell>
          <cell r="D165">
            <v>1610</v>
          </cell>
          <cell r="E165" t="str">
            <v>兎子尾</v>
          </cell>
          <cell r="F165" t="str">
            <v>香中央</v>
          </cell>
          <cell r="G165">
            <v>93</v>
          </cell>
          <cell r="H165">
            <v>1809</v>
          </cell>
          <cell r="I165" t="str">
            <v>出　原</v>
          </cell>
          <cell r="J165">
            <v>18</v>
          </cell>
          <cell r="K165">
            <v>1</v>
          </cell>
          <cell r="L165">
            <v>4</v>
          </cell>
          <cell r="M165">
            <v>4</v>
          </cell>
          <cell r="N165">
            <v>4</v>
          </cell>
          <cell r="O165">
            <v>29</v>
          </cell>
          <cell r="P165">
            <v>36</v>
          </cell>
          <cell r="Q165" t="str">
            <v/>
          </cell>
          <cell r="R165" t="str">
            <v/>
          </cell>
          <cell r="S165" t="str">
            <v/>
          </cell>
          <cell r="T165" t="str">
            <v/>
          </cell>
          <cell r="U165" t="str">
            <v/>
          </cell>
          <cell r="V165" t="str">
            <v/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 t="str">
            <v>○</v>
          </cell>
          <cell r="AD165" t="str">
            <v>×</v>
          </cell>
          <cell r="AE165" t="e">
            <v>#N/A</v>
          </cell>
          <cell r="AF165" t="str">
            <v>○</v>
          </cell>
          <cell r="AG165" t="str">
            <v>○</v>
          </cell>
          <cell r="AH165" t="e">
            <v>#N/A</v>
          </cell>
          <cell r="AI165" t="e">
            <v>#N/A</v>
          </cell>
          <cell r="AJ165">
            <v>164</v>
          </cell>
          <cell r="AK165" t="str">
            <v/>
          </cell>
        </row>
        <row r="166">
          <cell r="A166">
            <v>165</v>
          </cell>
          <cell r="B166">
            <v>4</v>
          </cell>
          <cell r="C166" t="str">
            <v>①</v>
          </cell>
          <cell r="D166">
            <v>1206</v>
          </cell>
          <cell r="E166" t="str">
            <v>細　川</v>
          </cell>
          <cell r="F166" t="str">
            <v>高　松</v>
          </cell>
          <cell r="G166">
            <v>92</v>
          </cell>
          <cell r="H166">
            <v>502</v>
          </cell>
          <cell r="I166" t="str">
            <v>岩　澤</v>
          </cell>
          <cell r="J166">
            <v>5</v>
          </cell>
          <cell r="K166">
            <v>1</v>
          </cell>
          <cell r="L166">
            <v>4</v>
          </cell>
          <cell r="M166">
            <v>5</v>
          </cell>
          <cell r="N166">
            <v>5</v>
          </cell>
          <cell r="O166">
            <v>28</v>
          </cell>
          <cell r="P166">
            <v>37</v>
          </cell>
          <cell r="Q166" t="str">
            <v/>
          </cell>
          <cell r="R166" t="str">
            <v/>
          </cell>
          <cell r="S166" t="str">
            <v/>
          </cell>
          <cell r="T166" t="str">
            <v/>
          </cell>
          <cell r="U166" t="str">
            <v/>
          </cell>
          <cell r="V166" t="str">
            <v/>
          </cell>
          <cell r="W166">
            <v>0</v>
          </cell>
          <cell r="X166">
            <v>0</v>
          </cell>
          <cell r="Y166">
            <v>0</v>
          </cell>
          <cell r="Z166">
            <v>0</v>
          </cell>
          <cell r="AA166">
            <v>0</v>
          </cell>
          <cell r="AB166">
            <v>0</v>
          </cell>
          <cell r="AC166" t="str">
            <v>○</v>
          </cell>
          <cell r="AD166" t="str">
            <v>×</v>
          </cell>
          <cell r="AE166" t="e">
            <v>#N/A</v>
          </cell>
          <cell r="AF166" t="str">
            <v>○</v>
          </cell>
          <cell r="AG166" t="str">
            <v>○</v>
          </cell>
          <cell r="AH166" t="e">
            <v>#N/A</v>
          </cell>
          <cell r="AI166" t="e">
            <v>#N/A</v>
          </cell>
          <cell r="AJ166">
            <v>165</v>
          </cell>
          <cell r="AK166" t="str">
            <v/>
          </cell>
        </row>
        <row r="167">
          <cell r="A167">
            <v>166</v>
          </cell>
          <cell r="B167">
            <v>4</v>
          </cell>
          <cell r="C167" t="str">
            <v>①</v>
          </cell>
          <cell r="D167">
            <v>1204</v>
          </cell>
          <cell r="E167" t="str">
            <v>池　田壮</v>
          </cell>
          <cell r="F167" t="str">
            <v>高　松</v>
          </cell>
          <cell r="G167">
            <v>91</v>
          </cell>
          <cell r="H167">
            <v>1309</v>
          </cell>
          <cell r="I167" t="str">
            <v>矢　部</v>
          </cell>
          <cell r="J167">
            <v>13</v>
          </cell>
          <cell r="K167">
            <v>2</v>
          </cell>
          <cell r="L167">
            <v>3</v>
          </cell>
          <cell r="M167">
            <v>6</v>
          </cell>
          <cell r="N167">
            <v>6</v>
          </cell>
          <cell r="O167">
            <v>27</v>
          </cell>
          <cell r="P167">
            <v>38</v>
          </cell>
          <cell r="Q167" t="str">
            <v/>
          </cell>
          <cell r="R167" t="str">
            <v/>
          </cell>
          <cell r="S167" t="str">
            <v/>
          </cell>
          <cell r="T167" t="str">
            <v/>
          </cell>
          <cell r="U167" t="str">
            <v/>
          </cell>
          <cell r="V167" t="str">
            <v/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0</v>
          </cell>
          <cell r="AB167">
            <v>0</v>
          </cell>
          <cell r="AC167" t="str">
            <v>○</v>
          </cell>
          <cell r="AD167" t="str">
            <v>×</v>
          </cell>
          <cell r="AE167" t="e">
            <v>#N/A</v>
          </cell>
          <cell r="AF167" t="str">
            <v>○</v>
          </cell>
          <cell r="AG167" t="str">
            <v>○</v>
          </cell>
          <cell r="AH167" t="e">
            <v>#N/A</v>
          </cell>
          <cell r="AI167" t="e">
            <v>#N/A</v>
          </cell>
          <cell r="AJ167">
            <v>166</v>
          </cell>
          <cell r="AK167" t="str">
            <v/>
          </cell>
        </row>
        <row r="168">
          <cell r="A168">
            <v>167</v>
          </cell>
          <cell r="B168">
            <v>4</v>
          </cell>
          <cell r="C168" t="str">
            <v>①</v>
          </cell>
          <cell r="D168">
            <v>4503</v>
          </cell>
          <cell r="E168" t="str">
            <v>若　山</v>
          </cell>
          <cell r="F168" t="str">
            <v>高専詫</v>
          </cell>
          <cell r="G168">
            <v>90</v>
          </cell>
          <cell r="H168">
            <v>3203</v>
          </cell>
          <cell r="I168" t="str">
            <v>木　下</v>
          </cell>
          <cell r="J168">
            <v>32</v>
          </cell>
          <cell r="K168">
            <v>2</v>
          </cell>
          <cell r="L168">
            <v>2</v>
          </cell>
          <cell r="M168">
            <v>7</v>
          </cell>
          <cell r="N168">
            <v>7</v>
          </cell>
          <cell r="O168">
            <v>26</v>
          </cell>
          <cell r="P168">
            <v>39</v>
          </cell>
          <cell r="Q168" t="str">
            <v/>
          </cell>
          <cell r="R168" t="str">
            <v/>
          </cell>
          <cell r="S168" t="str">
            <v/>
          </cell>
          <cell r="T168" t="str">
            <v/>
          </cell>
          <cell r="U168" t="str">
            <v/>
          </cell>
          <cell r="V168" t="str">
            <v/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 t="str">
            <v>○</v>
          </cell>
          <cell r="AD168" t="str">
            <v>×</v>
          </cell>
          <cell r="AE168" t="e">
            <v>#N/A</v>
          </cell>
          <cell r="AF168" t="str">
            <v>○</v>
          </cell>
          <cell r="AG168" t="str">
            <v>○</v>
          </cell>
          <cell r="AH168" t="e">
            <v>#N/A</v>
          </cell>
          <cell r="AI168" t="e">
            <v>#N/A</v>
          </cell>
          <cell r="AJ168">
            <v>167</v>
          </cell>
          <cell r="AK168" t="str">
            <v/>
          </cell>
        </row>
        <row r="169">
          <cell r="A169">
            <v>168</v>
          </cell>
          <cell r="B169">
            <v>4</v>
          </cell>
          <cell r="C169" t="str">
            <v>①</v>
          </cell>
          <cell r="D169">
            <v>4006</v>
          </cell>
          <cell r="E169" t="str">
            <v>　森</v>
          </cell>
          <cell r="F169" t="str">
            <v>観総合</v>
          </cell>
          <cell r="G169">
            <v>89</v>
          </cell>
          <cell r="H169">
            <v>4101</v>
          </cell>
          <cell r="I169" t="str">
            <v>實　原</v>
          </cell>
          <cell r="J169">
            <v>41</v>
          </cell>
          <cell r="K169">
            <v>1</v>
          </cell>
          <cell r="L169">
            <v>1</v>
          </cell>
          <cell r="M169">
            <v>8</v>
          </cell>
          <cell r="N169">
            <v>8</v>
          </cell>
          <cell r="O169">
            <v>25</v>
          </cell>
          <cell r="P169">
            <v>40</v>
          </cell>
          <cell r="Q169" t="str">
            <v/>
          </cell>
          <cell r="R169" t="str">
            <v/>
          </cell>
          <cell r="S169" t="str">
            <v/>
          </cell>
          <cell r="T169" t="str">
            <v/>
          </cell>
          <cell r="U169" t="str">
            <v/>
          </cell>
          <cell r="V169" t="str">
            <v/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 t="str">
            <v>○</v>
          </cell>
          <cell r="AD169" t="str">
            <v>×</v>
          </cell>
          <cell r="AE169" t="e">
            <v>#N/A</v>
          </cell>
          <cell r="AF169" t="str">
            <v>○</v>
          </cell>
          <cell r="AG169" t="str">
            <v>○</v>
          </cell>
          <cell r="AH169" t="e">
            <v>#N/A</v>
          </cell>
          <cell r="AI169" t="e">
            <v>#N/A</v>
          </cell>
          <cell r="AJ169">
            <v>168</v>
          </cell>
          <cell r="AK169" t="str">
            <v/>
          </cell>
        </row>
        <row r="170">
          <cell r="A170">
            <v>169</v>
          </cell>
          <cell r="B170">
            <v>4</v>
          </cell>
          <cell r="C170" t="str">
            <v>①</v>
          </cell>
          <cell r="D170">
            <v>3301</v>
          </cell>
          <cell r="E170" t="str">
            <v>平　井</v>
          </cell>
          <cell r="F170" t="str">
            <v>善　一</v>
          </cell>
          <cell r="G170">
            <v>88</v>
          </cell>
          <cell r="H170">
            <v>2805</v>
          </cell>
          <cell r="I170" t="str">
            <v>片　山</v>
          </cell>
          <cell r="J170">
            <v>28</v>
          </cell>
          <cell r="K170">
            <v>1</v>
          </cell>
          <cell r="L170">
            <v>1</v>
          </cell>
          <cell r="M170">
            <v>8</v>
          </cell>
          <cell r="N170">
            <v>9</v>
          </cell>
          <cell r="O170">
            <v>24</v>
          </cell>
          <cell r="P170">
            <v>41</v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  <cell r="AA170">
            <v>0</v>
          </cell>
          <cell r="AB170">
            <v>0</v>
          </cell>
          <cell r="AC170" t="str">
            <v>○</v>
          </cell>
          <cell r="AD170" t="str">
            <v>×</v>
          </cell>
          <cell r="AE170" t="e">
            <v>#N/A</v>
          </cell>
          <cell r="AF170" t="str">
            <v>○</v>
          </cell>
          <cell r="AG170" t="str">
            <v>○</v>
          </cell>
          <cell r="AH170" t="e">
            <v>#N/A</v>
          </cell>
          <cell r="AI170" t="e">
            <v>#N/A</v>
          </cell>
          <cell r="AJ170">
            <v>169</v>
          </cell>
          <cell r="AK170" t="str">
            <v/>
          </cell>
        </row>
        <row r="171">
          <cell r="A171">
            <v>170</v>
          </cell>
          <cell r="B171">
            <v>4</v>
          </cell>
          <cell r="C171" t="str">
            <v>①</v>
          </cell>
          <cell r="D171">
            <v>1408</v>
          </cell>
          <cell r="E171" t="str">
            <v>梅　津</v>
          </cell>
          <cell r="F171" t="str">
            <v>高桜井</v>
          </cell>
          <cell r="G171">
            <v>87</v>
          </cell>
          <cell r="H171">
            <v>503</v>
          </cell>
          <cell r="I171" t="str">
            <v>岩　渕</v>
          </cell>
          <cell r="J171">
            <v>5</v>
          </cell>
          <cell r="K171">
            <v>2</v>
          </cell>
          <cell r="L171">
            <v>2</v>
          </cell>
          <cell r="M171">
            <v>7</v>
          </cell>
          <cell r="N171">
            <v>10</v>
          </cell>
          <cell r="O171">
            <v>23</v>
          </cell>
          <cell r="P171">
            <v>42</v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  <cell r="AA171">
            <v>0</v>
          </cell>
          <cell r="AB171">
            <v>0</v>
          </cell>
          <cell r="AC171" t="str">
            <v>○</v>
          </cell>
          <cell r="AD171" t="str">
            <v>×</v>
          </cell>
          <cell r="AE171" t="e">
            <v>#N/A</v>
          </cell>
          <cell r="AF171" t="str">
            <v>○</v>
          </cell>
          <cell r="AG171" t="str">
            <v>○</v>
          </cell>
          <cell r="AH171" t="e">
            <v>#N/A</v>
          </cell>
          <cell r="AI171" t="e">
            <v>#N/A</v>
          </cell>
          <cell r="AJ171">
            <v>170</v>
          </cell>
          <cell r="AK171" t="str">
            <v/>
          </cell>
        </row>
        <row r="172">
          <cell r="A172">
            <v>171</v>
          </cell>
          <cell r="B172">
            <v>4</v>
          </cell>
          <cell r="C172" t="str">
            <v>①</v>
          </cell>
          <cell r="D172">
            <v>4505</v>
          </cell>
          <cell r="E172" t="str">
            <v>宮　本</v>
          </cell>
          <cell r="F172" t="str">
            <v>高専詫</v>
          </cell>
          <cell r="G172">
            <v>86</v>
          </cell>
          <cell r="H172">
            <v>1303</v>
          </cell>
          <cell r="I172" t="str">
            <v>佐　野</v>
          </cell>
          <cell r="J172">
            <v>13</v>
          </cell>
          <cell r="K172">
            <v>2</v>
          </cell>
          <cell r="L172">
            <v>3</v>
          </cell>
          <cell r="M172">
            <v>6</v>
          </cell>
          <cell r="N172">
            <v>11</v>
          </cell>
          <cell r="O172">
            <v>22</v>
          </cell>
          <cell r="P172">
            <v>43</v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0</v>
          </cell>
          <cell r="AB172">
            <v>0</v>
          </cell>
          <cell r="AC172" t="str">
            <v>○</v>
          </cell>
          <cell r="AD172" t="str">
            <v>×</v>
          </cell>
          <cell r="AE172" t="e">
            <v>#N/A</v>
          </cell>
          <cell r="AF172" t="str">
            <v>○</v>
          </cell>
          <cell r="AG172" t="str">
            <v>○</v>
          </cell>
          <cell r="AH172" t="e">
            <v>#N/A</v>
          </cell>
          <cell r="AI172" t="e">
            <v>#N/A</v>
          </cell>
          <cell r="AJ172">
            <v>171</v>
          </cell>
          <cell r="AK172" t="str">
            <v/>
          </cell>
        </row>
        <row r="173">
          <cell r="A173">
            <v>172</v>
          </cell>
          <cell r="B173">
            <v>4</v>
          </cell>
          <cell r="D173">
            <v>2409</v>
          </cell>
          <cell r="E173" t="str">
            <v>本　田</v>
          </cell>
          <cell r="F173" t="str">
            <v>坂　出</v>
          </cell>
          <cell r="G173">
            <v>85</v>
          </cell>
          <cell r="H173">
            <v>1302</v>
          </cell>
          <cell r="I173" t="str">
            <v>松　下</v>
          </cell>
          <cell r="J173">
            <v>13</v>
          </cell>
          <cell r="K173">
            <v>1</v>
          </cell>
          <cell r="L173">
            <v>4</v>
          </cell>
          <cell r="M173">
            <v>5</v>
          </cell>
          <cell r="N173">
            <v>12</v>
          </cell>
          <cell r="O173">
            <v>21</v>
          </cell>
          <cell r="P173">
            <v>44</v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0</v>
          </cell>
          <cell r="AB173">
            <v>0</v>
          </cell>
          <cell r="AC173" t="str">
            <v>○</v>
          </cell>
          <cell r="AD173" t="str">
            <v>×</v>
          </cell>
          <cell r="AE173" t="e">
            <v>#N/A</v>
          </cell>
          <cell r="AF173" t="str">
            <v>○</v>
          </cell>
          <cell r="AG173" t="str">
            <v>○</v>
          </cell>
          <cell r="AH173" t="e">
            <v>#N/A</v>
          </cell>
          <cell r="AI173" t="e">
            <v>#N/A</v>
          </cell>
          <cell r="AJ173">
            <v>172</v>
          </cell>
          <cell r="AK173" t="str">
            <v/>
          </cell>
        </row>
        <row r="174">
          <cell r="A174">
            <v>173</v>
          </cell>
          <cell r="B174">
            <v>4</v>
          </cell>
          <cell r="D174">
            <v>3905</v>
          </cell>
          <cell r="E174" t="str">
            <v>國　本</v>
          </cell>
          <cell r="F174" t="str">
            <v>観　一</v>
          </cell>
          <cell r="G174">
            <v>84</v>
          </cell>
          <cell r="H174">
            <v>1011</v>
          </cell>
          <cell r="I174" t="str">
            <v>和　泉</v>
          </cell>
          <cell r="J174">
            <v>10</v>
          </cell>
          <cell r="K174">
            <v>1</v>
          </cell>
          <cell r="L174">
            <v>4</v>
          </cell>
          <cell r="M174">
            <v>4</v>
          </cell>
          <cell r="N174">
            <v>13</v>
          </cell>
          <cell r="O174">
            <v>20</v>
          </cell>
          <cell r="P174">
            <v>45</v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  <cell r="AA174">
            <v>0</v>
          </cell>
          <cell r="AB174">
            <v>0</v>
          </cell>
          <cell r="AC174" t="str">
            <v>○</v>
          </cell>
          <cell r="AD174" t="str">
            <v>×</v>
          </cell>
          <cell r="AE174" t="e">
            <v>#N/A</v>
          </cell>
          <cell r="AF174" t="str">
            <v>○</v>
          </cell>
          <cell r="AG174" t="str">
            <v>○</v>
          </cell>
          <cell r="AH174" t="e">
            <v>#N/A</v>
          </cell>
          <cell r="AI174" t="e">
            <v>#N/A</v>
          </cell>
          <cell r="AJ174">
            <v>173</v>
          </cell>
          <cell r="AK174" t="str">
            <v/>
          </cell>
        </row>
        <row r="175">
          <cell r="A175">
            <v>174</v>
          </cell>
          <cell r="B175">
            <v>4</v>
          </cell>
          <cell r="C175" t="str">
            <v>①</v>
          </cell>
          <cell r="D175">
            <v>1207</v>
          </cell>
          <cell r="E175" t="str">
            <v>平　田</v>
          </cell>
          <cell r="F175" t="str">
            <v>高　松</v>
          </cell>
          <cell r="G175">
            <v>83</v>
          </cell>
          <cell r="H175">
            <v>1703</v>
          </cell>
          <cell r="I175" t="str">
            <v>大久保</v>
          </cell>
          <cell r="J175">
            <v>17</v>
          </cell>
          <cell r="K175">
            <v>2</v>
          </cell>
          <cell r="L175">
            <v>3</v>
          </cell>
          <cell r="M175">
            <v>3</v>
          </cell>
          <cell r="N175">
            <v>14</v>
          </cell>
          <cell r="O175">
            <v>19</v>
          </cell>
          <cell r="P175">
            <v>46</v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0</v>
          </cell>
          <cell r="AB175">
            <v>0</v>
          </cell>
          <cell r="AC175" t="str">
            <v>○</v>
          </cell>
          <cell r="AD175" t="str">
            <v>×</v>
          </cell>
          <cell r="AE175" t="e">
            <v>#N/A</v>
          </cell>
          <cell r="AF175" t="str">
            <v>○</v>
          </cell>
          <cell r="AG175" t="str">
            <v>○</v>
          </cell>
          <cell r="AH175" t="e">
            <v>#N/A</v>
          </cell>
          <cell r="AI175" t="e">
            <v>#N/A</v>
          </cell>
          <cell r="AJ175">
            <v>174</v>
          </cell>
          <cell r="AK175" t="str">
            <v/>
          </cell>
        </row>
        <row r="176">
          <cell r="A176">
            <v>175</v>
          </cell>
          <cell r="B176">
            <v>4</v>
          </cell>
          <cell r="C176" t="str">
            <v>①</v>
          </cell>
          <cell r="D176">
            <v>2302</v>
          </cell>
          <cell r="E176" t="str">
            <v>松　永</v>
          </cell>
          <cell r="F176" t="str">
            <v>飯　山</v>
          </cell>
          <cell r="G176">
            <v>82</v>
          </cell>
          <cell r="H176">
            <v>705</v>
          </cell>
          <cell r="I176" t="str">
            <v>岩　崎</v>
          </cell>
          <cell r="J176">
            <v>7</v>
          </cell>
          <cell r="K176">
            <v>2</v>
          </cell>
          <cell r="L176">
            <v>2</v>
          </cell>
          <cell r="M176">
            <v>2</v>
          </cell>
          <cell r="N176">
            <v>15</v>
          </cell>
          <cell r="O176">
            <v>18</v>
          </cell>
          <cell r="P176">
            <v>47</v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  <cell r="AC176" t="str">
            <v>○</v>
          </cell>
          <cell r="AD176" t="str">
            <v>×</v>
          </cell>
          <cell r="AE176" t="e">
            <v>#N/A</v>
          </cell>
          <cell r="AF176" t="str">
            <v>○</v>
          </cell>
          <cell r="AG176" t="str">
            <v>○</v>
          </cell>
          <cell r="AH176" t="e">
            <v>#N/A</v>
          </cell>
          <cell r="AI176" t="e">
            <v>#N/A</v>
          </cell>
          <cell r="AJ176">
            <v>175</v>
          </cell>
          <cell r="AK176" t="str">
            <v/>
          </cell>
        </row>
        <row r="177">
          <cell r="A177">
            <v>176</v>
          </cell>
          <cell r="B177">
            <v>4</v>
          </cell>
          <cell r="D177">
            <v>605</v>
          </cell>
          <cell r="E177" t="str">
            <v>猪　池</v>
          </cell>
          <cell r="F177" t="str">
            <v>志　度</v>
          </cell>
          <cell r="G177">
            <v>81</v>
          </cell>
          <cell r="H177">
            <v>4401</v>
          </cell>
          <cell r="I177" t="str">
            <v>水　田</v>
          </cell>
          <cell r="J177">
            <v>44</v>
          </cell>
          <cell r="K177">
            <v>1</v>
          </cell>
          <cell r="L177">
            <v>1</v>
          </cell>
          <cell r="M177">
            <v>1</v>
          </cell>
          <cell r="N177">
            <v>16</v>
          </cell>
          <cell r="O177">
            <v>17</v>
          </cell>
          <cell r="P177">
            <v>48</v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 t="str">
            <v>○</v>
          </cell>
          <cell r="AD177" t="str">
            <v>×</v>
          </cell>
          <cell r="AE177" t="e">
            <v>#N/A</v>
          </cell>
          <cell r="AF177" t="str">
            <v>○</v>
          </cell>
          <cell r="AG177" t="str">
            <v>○</v>
          </cell>
          <cell r="AH177" t="e">
            <v>#N/A</v>
          </cell>
          <cell r="AI177" t="e">
            <v>#N/A</v>
          </cell>
          <cell r="AJ177">
            <v>176</v>
          </cell>
          <cell r="AK177" t="str">
            <v/>
          </cell>
        </row>
        <row r="178">
          <cell r="A178">
            <v>177</v>
          </cell>
          <cell r="B178">
            <v>4</v>
          </cell>
          <cell r="C178" t="str">
            <v>①</v>
          </cell>
          <cell r="D178">
            <v>4504</v>
          </cell>
          <cell r="E178" t="str">
            <v>森　本</v>
          </cell>
          <cell r="F178" t="str">
            <v>高専詫</v>
          </cell>
          <cell r="G178">
            <v>80</v>
          </cell>
          <cell r="H178">
            <v>1603</v>
          </cell>
          <cell r="I178" t="str">
            <v>川　松</v>
          </cell>
          <cell r="J178">
            <v>16</v>
          </cell>
          <cell r="K178">
            <v>1</v>
          </cell>
          <cell r="L178">
            <v>1</v>
          </cell>
          <cell r="M178">
            <v>1</v>
          </cell>
          <cell r="N178">
            <v>16</v>
          </cell>
          <cell r="O178">
            <v>16</v>
          </cell>
          <cell r="P178">
            <v>49</v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0</v>
          </cell>
          <cell r="AB178">
            <v>0</v>
          </cell>
          <cell r="AC178" t="str">
            <v>○</v>
          </cell>
          <cell r="AD178" t="str">
            <v>×</v>
          </cell>
          <cell r="AE178" t="e">
            <v>#N/A</v>
          </cell>
          <cell r="AF178" t="str">
            <v>○</v>
          </cell>
          <cell r="AG178" t="str">
            <v>○</v>
          </cell>
          <cell r="AH178" t="e">
            <v>#N/A</v>
          </cell>
          <cell r="AI178" t="e">
            <v>#N/A</v>
          </cell>
          <cell r="AJ178">
            <v>177</v>
          </cell>
          <cell r="AK178" t="str">
            <v/>
          </cell>
        </row>
        <row r="179">
          <cell r="A179">
            <v>178</v>
          </cell>
          <cell r="B179">
            <v>4</v>
          </cell>
          <cell r="C179" t="str">
            <v>①</v>
          </cell>
          <cell r="D179">
            <v>1613</v>
          </cell>
          <cell r="E179" t="str">
            <v>田　中</v>
          </cell>
          <cell r="F179" t="str">
            <v>香中央</v>
          </cell>
          <cell r="G179">
            <v>79</v>
          </cell>
          <cell r="H179">
            <v>2109</v>
          </cell>
          <cell r="I179" t="str">
            <v>中　尾</v>
          </cell>
          <cell r="J179">
            <v>21</v>
          </cell>
          <cell r="K179">
            <v>2</v>
          </cell>
          <cell r="L179">
            <v>2</v>
          </cell>
          <cell r="M179">
            <v>2</v>
          </cell>
          <cell r="N179">
            <v>15</v>
          </cell>
          <cell r="O179">
            <v>15</v>
          </cell>
          <cell r="P179">
            <v>50</v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 t="str">
            <v>○</v>
          </cell>
          <cell r="AD179" t="str">
            <v>×</v>
          </cell>
          <cell r="AE179" t="e">
            <v>#N/A</v>
          </cell>
          <cell r="AF179" t="str">
            <v>○</v>
          </cell>
          <cell r="AG179" t="str">
            <v>○</v>
          </cell>
          <cell r="AH179" t="e">
            <v>#N/A</v>
          </cell>
          <cell r="AI179" t="e">
            <v>#N/A</v>
          </cell>
          <cell r="AJ179">
            <v>178</v>
          </cell>
          <cell r="AK179" t="str">
            <v/>
          </cell>
        </row>
        <row r="180">
          <cell r="A180">
            <v>179</v>
          </cell>
          <cell r="B180">
            <v>4</v>
          </cell>
          <cell r="D180">
            <v>2202</v>
          </cell>
          <cell r="E180" t="str">
            <v>山　品</v>
          </cell>
          <cell r="F180" t="str">
            <v>農　経</v>
          </cell>
          <cell r="G180">
            <v>78</v>
          </cell>
          <cell r="H180">
            <v>4002</v>
          </cell>
          <cell r="I180" t="str">
            <v>合　田景</v>
          </cell>
          <cell r="J180">
            <v>40</v>
          </cell>
          <cell r="K180">
            <v>2</v>
          </cell>
          <cell r="L180">
            <v>3</v>
          </cell>
          <cell r="M180">
            <v>3</v>
          </cell>
          <cell r="N180">
            <v>14</v>
          </cell>
          <cell r="O180">
            <v>14</v>
          </cell>
          <cell r="P180">
            <v>51</v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 t="str">
            <v>○</v>
          </cell>
          <cell r="AD180" t="str">
            <v>×</v>
          </cell>
          <cell r="AE180" t="e">
            <v>#N/A</v>
          </cell>
          <cell r="AF180" t="str">
            <v>○</v>
          </cell>
          <cell r="AG180" t="str">
            <v>○</v>
          </cell>
          <cell r="AH180" t="e">
            <v>#N/A</v>
          </cell>
          <cell r="AI180" t="e">
            <v>#N/A</v>
          </cell>
          <cell r="AJ180">
            <v>179</v>
          </cell>
          <cell r="AK180" t="str">
            <v/>
          </cell>
        </row>
        <row r="181">
          <cell r="A181">
            <v>180</v>
          </cell>
          <cell r="B181">
            <v>4</v>
          </cell>
          <cell r="C181" t="str">
            <v>①</v>
          </cell>
          <cell r="D181">
            <v>603</v>
          </cell>
          <cell r="E181" t="str">
            <v>青　山</v>
          </cell>
          <cell r="F181" t="str">
            <v>志　度</v>
          </cell>
          <cell r="G181">
            <v>77</v>
          </cell>
          <cell r="H181">
            <v>3202</v>
          </cell>
          <cell r="I181" t="str">
            <v>松　本</v>
          </cell>
          <cell r="J181">
            <v>32</v>
          </cell>
          <cell r="K181">
            <v>1</v>
          </cell>
          <cell r="L181">
            <v>4</v>
          </cell>
          <cell r="M181">
            <v>4</v>
          </cell>
          <cell r="N181">
            <v>13</v>
          </cell>
          <cell r="O181">
            <v>13</v>
          </cell>
          <cell r="P181">
            <v>52</v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 t="str">
            <v>○</v>
          </cell>
          <cell r="AD181" t="str">
            <v>×</v>
          </cell>
          <cell r="AE181" t="e">
            <v>#N/A</v>
          </cell>
          <cell r="AF181" t="str">
            <v>○</v>
          </cell>
          <cell r="AG181" t="str">
            <v>○</v>
          </cell>
          <cell r="AH181" t="e">
            <v>#N/A</v>
          </cell>
          <cell r="AI181" t="e">
            <v>#N/A</v>
          </cell>
          <cell r="AJ181">
            <v>180</v>
          </cell>
          <cell r="AK181" t="str">
            <v/>
          </cell>
        </row>
        <row r="182">
          <cell r="A182">
            <v>181</v>
          </cell>
          <cell r="B182">
            <v>4</v>
          </cell>
          <cell r="C182" t="str">
            <v>①</v>
          </cell>
          <cell r="D182">
            <v>3802</v>
          </cell>
          <cell r="E182" t="str">
            <v>井　上</v>
          </cell>
          <cell r="F182" t="str">
            <v>笠　田</v>
          </cell>
          <cell r="G182">
            <v>76</v>
          </cell>
          <cell r="H182">
            <v>3903</v>
          </cell>
          <cell r="I182" t="str">
            <v>小　前</v>
          </cell>
          <cell r="J182">
            <v>39</v>
          </cell>
          <cell r="K182">
            <v>1</v>
          </cell>
          <cell r="L182">
            <v>4</v>
          </cell>
          <cell r="M182">
            <v>5</v>
          </cell>
          <cell r="N182">
            <v>12</v>
          </cell>
          <cell r="O182">
            <v>12</v>
          </cell>
          <cell r="P182">
            <v>53</v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 t="str">
            <v>○</v>
          </cell>
          <cell r="AD182" t="str">
            <v>×</v>
          </cell>
          <cell r="AE182" t="e">
            <v>#N/A</v>
          </cell>
          <cell r="AF182" t="str">
            <v>○</v>
          </cell>
          <cell r="AG182" t="str">
            <v>○</v>
          </cell>
          <cell r="AH182" t="e">
            <v>#N/A</v>
          </cell>
          <cell r="AI182" t="e">
            <v>#N/A</v>
          </cell>
          <cell r="AJ182">
            <v>181</v>
          </cell>
          <cell r="AK182" t="str">
            <v/>
          </cell>
        </row>
        <row r="183">
          <cell r="A183">
            <v>182</v>
          </cell>
          <cell r="B183">
            <v>4</v>
          </cell>
          <cell r="C183" t="str">
            <v>①</v>
          </cell>
          <cell r="D183">
            <v>2702</v>
          </cell>
          <cell r="E183" t="str">
            <v>尾　路</v>
          </cell>
          <cell r="F183" t="str">
            <v>坂出工</v>
          </cell>
          <cell r="G183">
            <v>75</v>
          </cell>
          <cell r="H183">
            <v>3803</v>
          </cell>
          <cell r="I183" t="str">
            <v>河　村</v>
          </cell>
          <cell r="J183">
            <v>38</v>
          </cell>
          <cell r="K183">
            <v>2</v>
          </cell>
          <cell r="L183">
            <v>3</v>
          </cell>
          <cell r="M183">
            <v>6</v>
          </cell>
          <cell r="N183">
            <v>11</v>
          </cell>
          <cell r="O183">
            <v>11</v>
          </cell>
          <cell r="P183">
            <v>54</v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 t="str">
            <v>○</v>
          </cell>
          <cell r="AD183" t="str">
            <v>×</v>
          </cell>
          <cell r="AE183" t="e">
            <v>#N/A</v>
          </cell>
          <cell r="AF183" t="str">
            <v>○</v>
          </cell>
          <cell r="AG183" t="str">
            <v>○</v>
          </cell>
          <cell r="AH183" t="e">
            <v>#N/A</v>
          </cell>
          <cell r="AI183" t="e">
            <v>#N/A</v>
          </cell>
          <cell r="AJ183">
            <v>182</v>
          </cell>
          <cell r="AK183" t="str">
            <v/>
          </cell>
        </row>
        <row r="184">
          <cell r="A184">
            <v>183</v>
          </cell>
          <cell r="B184">
            <v>4</v>
          </cell>
          <cell r="C184" t="str">
            <v>①</v>
          </cell>
          <cell r="D184">
            <v>2404</v>
          </cell>
          <cell r="E184" t="str">
            <v>寄　高</v>
          </cell>
          <cell r="F184" t="str">
            <v>坂　出</v>
          </cell>
          <cell r="G184">
            <v>74</v>
          </cell>
          <cell r="H184">
            <v>2804</v>
          </cell>
          <cell r="I184" t="str">
            <v>臼　杵</v>
          </cell>
          <cell r="J184">
            <v>28</v>
          </cell>
          <cell r="K184">
            <v>2</v>
          </cell>
          <cell r="L184">
            <v>2</v>
          </cell>
          <cell r="M184">
            <v>7</v>
          </cell>
          <cell r="N184">
            <v>10</v>
          </cell>
          <cell r="O184">
            <v>10</v>
          </cell>
          <cell r="P184">
            <v>55</v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 t="str">
            <v>○</v>
          </cell>
          <cell r="AD184" t="str">
            <v>×</v>
          </cell>
          <cell r="AE184" t="e">
            <v>#N/A</v>
          </cell>
          <cell r="AF184" t="str">
            <v>○</v>
          </cell>
          <cell r="AG184" t="str">
            <v>○</v>
          </cell>
          <cell r="AH184" t="e">
            <v>#N/A</v>
          </cell>
          <cell r="AI184" t="e">
            <v>#N/A</v>
          </cell>
          <cell r="AJ184">
            <v>183</v>
          </cell>
          <cell r="AK184" t="str">
            <v/>
          </cell>
        </row>
        <row r="185">
          <cell r="A185">
            <v>184</v>
          </cell>
          <cell r="B185">
            <v>4</v>
          </cell>
          <cell r="C185" t="str">
            <v>①</v>
          </cell>
          <cell r="D185">
            <v>4506</v>
          </cell>
          <cell r="E185" t="str">
            <v>合　葉</v>
          </cell>
          <cell r="F185" t="str">
            <v>高専詫</v>
          </cell>
          <cell r="G185">
            <v>73</v>
          </cell>
          <cell r="H185">
            <v>1403</v>
          </cell>
          <cell r="I185" t="str">
            <v>三　木</v>
          </cell>
          <cell r="J185">
            <v>14</v>
          </cell>
          <cell r="K185">
            <v>1</v>
          </cell>
          <cell r="L185">
            <v>1</v>
          </cell>
          <cell r="M185">
            <v>8</v>
          </cell>
          <cell r="N185">
            <v>9</v>
          </cell>
          <cell r="O185">
            <v>9</v>
          </cell>
          <cell r="P185">
            <v>56</v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 t="str">
            <v>○</v>
          </cell>
          <cell r="AD185" t="str">
            <v>×</v>
          </cell>
          <cell r="AE185" t="e">
            <v>#N/A</v>
          </cell>
          <cell r="AF185" t="str">
            <v>○</v>
          </cell>
          <cell r="AG185" t="str">
            <v>○</v>
          </cell>
          <cell r="AH185" t="e">
            <v>#N/A</v>
          </cell>
          <cell r="AI185" t="e">
            <v>#N/A</v>
          </cell>
          <cell r="AJ185">
            <v>184</v>
          </cell>
          <cell r="AK185" t="str">
            <v/>
          </cell>
        </row>
        <row r="186">
          <cell r="A186">
            <v>185</v>
          </cell>
          <cell r="B186">
            <v>4</v>
          </cell>
          <cell r="C186" t="str">
            <v>①</v>
          </cell>
          <cell r="D186">
            <v>1412</v>
          </cell>
          <cell r="E186" t="str">
            <v>藤　渕</v>
          </cell>
          <cell r="F186" t="str">
            <v>高桜井</v>
          </cell>
          <cell r="G186">
            <v>72</v>
          </cell>
          <cell r="H186">
            <v>1502</v>
          </cell>
          <cell r="I186" t="str">
            <v>野　中</v>
          </cell>
          <cell r="J186">
            <v>15</v>
          </cell>
          <cell r="K186">
            <v>1</v>
          </cell>
          <cell r="L186">
            <v>1</v>
          </cell>
          <cell r="M186">
            <v>8</v>
          </cell>
          <cell r="N186">
            <v>8</v>
          </cell>
          <cell r="O186">
            <v>8</v>
          </cell>
          <cell r="P186">
            <v>57</v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 t="str">
            <v>○</v>
          </cell>
          <cell r="AD186" t="str">
            <v>×</v>
          </cell>
          <cell r="AE186" t="e">
            <v>#N/A</v>
          </cell>
          <cell r="AF186" t="str">
            <v>○</v>
          </cell>
          <cell r="AG186" t="str">
            <v>○</v>
          </cell>
          <cell r="AH186" t="e">
            <v>#N/A</v>
          </cell>
          <cell r="AI186" t="e">
            <v>#N/A</v>
          </cell>
          <cell r="AJ186">
            <v>185</v>
          </cell>
          <cell r="AK186" t="str">
            <v/>
          </cell>
        </row>
        <row r="187">
          <cell r="A187">
            <v>186</v>
          </cell>
          <cell r="B187">
            <v>4</v>
          </cell>
          <cell r="C187" t="str">
            <v>①</v>
          </cell>
          <cell r="D187">
            <v>3302</v>
          </cell>
          <cell r="E187" t="str">
            <v>井　上</v>
          </cell>
          <cell r="F187" t="str">
            <v>善　一</v>
          </cell>
          <cell r="G187">
            <v>71</v>
          </cell>
          <cell r="H187">
            <v>2106</v>
          </cell>
          <cell r="I187" t="str">
            <v>　岡</v>
          </cell>
          <cell r="J187">
            <v>21</v>
          </cell>
          <cell r="K187">
            <v>2</v>
          </cell>
          <cell r="L187">
            <v>2</v>
          </cell>
          <cell r="M187">
            <v>7</v>
          </cell>
          <cell r="N187">
            <v>7</v>
          </cell>
          <cell r="O187">
            <v>7</v>
          </cell>
          <cell r="P187">
            <v>58</v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0</v>
          </cell>
          <cell r="AB187">
            <v>0</v>
          </cell>
          <cell r="AC187" t="str">
            <v>○</v>
          </cell>
          <cell r="AD187" t="str">
            <v>×</v>
          </cell>
          <cell r="AE187" t="e">
            <v>#N/A</v>
          </cell>
          <cell r="AF187" t="str">
            <v>○</v>
          </cell>
          <cell r="AG187" t="str">
            <v>○</v>
          </cell>
          <cell r="AH187" t="e">
            <v>#N/A</v>
          </cell>
          <cell r="AI187" t="e">
            <v>#N/A</v>
          </cell>
          <cell r="AJ187">
            <v>186</v>
          </cell>
          <cell r="AK187" t="str">
            <v/>
          </cell>
        </row>
        <row r="188">
          <cell r="A188">
            <v>187</v>
          </cell>
          <cell r="B188">
            <v>4</v>
          </cell>
          <cell r="C188" t="str">
            <v>①</v>
          </cell>
          <cell r="D188">
            <v>606</v>
          </cell>
          <cell r="E188" t="str">
            <v>多　田</v>
          </cell>
          <cell r="F188" t="str">
            <v>志　度</v>
          </cell>
          <cell r="G188">
            <v>70</v>
          </cell>
          <cell r="H188">
            <v>2402</v>
          </cell>
          <cell r="I188" t="str">
            <v>高　橋</v>
          </cell>
          <cell r="J188">
            <v>24</v>
          </cell>
          <cell r="K188">
            <v>2</v>
          </cell>
          <cell r="L188">
            <v>3</v>
          </cell>
          <cell r="M188">
            <v>6</v>
          </cell>
          <cell r="N188">
            <v>6</v>
          </cell>
          <cell r="O188">
            <v>6</v>
          </cell>
          <cell r="P188">
            <v>59</v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0</v>
          </cell>
          <cell r="AB188">
            <v>0</v>
          </cell>
          <cell r="AC188" t="str">
            <v>○</v>
          </cell>
          <cell r="AD188" t="str">
            <v>×</v>
          </cell>
          <cell r="AE188" t="e">
            <v>#N/A</v>
          </cell>
          <cell r="AF188" t="str">
            <v>○</v>
          </cell>
          <cell r="AG188" t="str">
            <v>○</v>
          </cell>
          <cell r="AH188" t="e">
            <v>#N/A</v>
          </cell>
          <cell r="AI188" t="e">
            <v>#N/A</v>
          </cell>
          <cell r="AJ188">
            <v>187</v>
          </cell>
          <cell r="AK188" t="str">
            <v/>
          </cell>
        </row>
        <row r="189">
          <cell r="A189">
            <v>188</v>
          </cell>
          <cell r="B189">
            <v>4</v>
          </cell>
          <cell r="C189" t="str">
            <v>①</v>
          </cell>
          <cell r="D189">
            <v>1614</v>
          </cell>
          <cell r="E189" t="str">
            <v>池　田</v>
          </cell>
          <cell r="F189" t="str">
            <v>香中央</v>
          </cell>
          <cell r="G189">
            <v>69</v>
          </cell>
          <cell r="H189">
            <v>2105</v>
          </cell>
          <cell r="I189" t="str">
            <v>宮　脇</v>
          </cell>
          <cell r="J189">
            <v>21</v>
          </cell>
          <cell r="K189">
            <v>1</v>
          </cell>
          <cell r="L189">
            <v>4</v>
          </cell>
          <cell r="M189">
            <v>5</v>
          </cell>
          <cell r="N189">
            <v>5</v>
          </cell>
          <cell r="O189">
            <v>5</v>
          </cell>
          <cell r="P189">
            <v>60</v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0</v>
          </cell>
          <cell r="AB189">
            <v>0</v>
          </cell>
          <cell r="AC189" t="str">
            <v>○</v>
          </cell>
          <cell r="AD189" t="str">
            <v>×</v>
          </cell>
          <cell r="AE189" t="e">
            <v>#N/A</v>
          </cell>
          <cell r="AF189" t="str">
            <v>○</v>
          </cell>
          <cell r="AG189" t="str">
            <v>○</v>
          </cell>
          <cell r="AH189" t="e">
            <v>#N/A</v>
          </cell>
          <cell r="AI189" t="e">
            <v>#N/A</v>
          </cell>
          <cell r="AJ189">
            <v>188</v>
          </cell>
          <cell r="AK189" t="str">
            <v/>
          </cell>
        </row>
        <row r="190">
          <cell r="A190">
            <v>189</v>
          </cell>
          <cell r="B190">
            <v>4</v>
          </cell>
          <cell r="D190">
            <v>4507</v>
          </cell>
          <cell r="E190" t="str">
            <v>中　野</v>
          </cell>
          <cell r="F190" t="str">
            <v>高専詫</v>
          </cell>
          <cell r="G190">
            <v>68</v>
          </cell>
          <cell r="H190">
            <v>1402</v>
          </cell>
          <cell r="I190" t="str">
            <v>福　田</v>
          </cell>
          <cell r="J190">
            <v>14</v>
          </cell>
          <cell r="K190">
            <v>1</v>
          </cell>
          <cell r="L190">
            <v>4</v>
          </cell>
          <cell r="M190">
            <v>4</v>
          </cell>
          <cell r="N190">
            <v>4</v>
          </cell>
          <cell r="O190">
            <v>4</v>
          </cell>
          <cell r="P190">
            <v>61</v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0</v>
          </cell>
          <cell r="AB190">
            <v>0</v>
          </cell>
          <cell r="AC190" t="str">
            <v>○</v>
          </cell>
          <cell r="AD190" t="str">
            <v>×</v>
          </cell>
          <cell r="AE190" t="e">
            <v>#N/A</v>
          </cell>
          <cell r="AF190" t="str">
            <v>○</v>
          </cell>
          <cell r="AG190" t="str">
            <v>○</v>
          </cell>
          <cell r="AH190" t="e">
            <v>#N/A</v>
          </cell>
          <cell r="AI190" t="e">
            <v>#N/A</v>
          </cell>
          <cell r="AJ190">
            <v>189</v>
          </cell>
          <cell r="AK190" t="str">
            <v/>
          </cell>
        </row>
        <row r="191">
          <cell r="A191">
            <v>190</v>
          </cell>
          <cell r="B191">
            <v>4</v>
          </cell>
          <cell r="C191" t="str">
            <v>①</v>
          </cell>
          <cell r="D191">
            <v>1211</v>
          </cell>
          <cell r="E191" t="str">
            <v>能　祖</v>
          </cell>
          <cell r="F191" t="str">
            <v>高　松</v>
          </cell>
          <cell r="G191">
            <v>67</v>
          </cell>
          <cell r="H191">
            <v>703</v>
          </cell>
          <cell r="I191" t="str">
            <v>遠　藤</v>
          </cell>
          <cell r="J191">
            <v>7</v>
          </cell>
          <cell r="K191">
            <v>2</v>
          </cell>
          <cell r="L191">
            <v>3</v>
          </cell>
          <cell r="M191">
            <v>3</v>
          </cell>
          <cell r="N191">
            <v>3</v>
          </cell>
          <cell r="O191">
            <v>3</v>
          </cell>
          <cell r="P191">
            <v>62</v>
          </cell>
          <cell r="Q191" t="str">
            <v/>
          </cell>
          <cell r="R191" t="str">
            <v/>
          </cell>
          <cell r="S191" t="str">
            <v/>
          </cell>
          <cell r="T191" t="str">
            <v/>
          </cell>
          <cell r="U191" t="str">
            <v/>
          </cell>
          <cell r="V191" t="str">
            <v/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0</v>
          </cell>
          <cell r="AB191">
            <v>0</v>
          </cell>
          <cell r="AC191" t="str">
            <v>○</v>
          </cell>
          <cell r="AD191" t="str">
            <v>×</v>
          </cell>
          <cell r="AE191" t="e">
            <v>#N/A</v>
          </cell>
          <cell r="AF191" t="str">
            <v>○</v>
          </cell>
          <cell r="AG191" t="str">
            <v>○</v>
          </cell>
          <cell r="AH191" t="e">
            <v>#N/A</v>
          </cell>
          <cell r="AI191" t="e">
            <v>#N/A</v>
          </cell>
          <cell r="AJ191">
            <v>190</v>
          </cell>
          <cell r="AK191" t="str">
            <v/>
          </cell>
        </row>
        <row r="192">
          <cell r="A192">
            <v>191</v>
          </cell>
          <cell r="B192">
            <v>4</v>
          </cell>
          <cell r="C192" t="str">
            <v>①</v>
          </cell>
          <cell r="D192">
            <v>3603</v>
          </cell>
          <cell r="E192" t="str">
            <v>宮　崎</v>
          </cell>
          <cell r="F192" t="str">
            <v>高　瀬</v>
          </cell>
          <cell r="G192">
            <v>66</v>
          </cell>
          <cell r="H192">
            <v>2102</v>
          </cell>
          <cell r="I192" t="str">
            <v>宮　本</v>
          </cell>
          <cell r="J192">
            <v>21</v>
          </cell>
          <cell r="K192">
            <v>2</v>
          </cell>
          <cell r="L192">
            <v>2</v>
          </cell>
          <cell r="M192">
            <v>2</v>
          </cell>
          <cell r="N192">
            <v>2</v>
          </cell>
          <cell r="O192">
            <v>2</v>
          </cell>
          <cell r="P192">
            <v>63</v>
          </cell>
          <cell r="Q192" t="str">
            <v/>
          </cell>
          <cell r="R192" t="str">
            <v/>
          </cell>
          <cell r="S192" t="str">
            <v/>
          </cell>
          <cell r="T192" t="str">
            <v/>
          </cell>
          <cell r="U192" t="str">
            <v/>
          </cell>
          <cell r="V192" t="str">
            <v/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 t="str">
            <v>○</v>
          </cell>
          <cell r="AD192" t="str">
            <v>×</v>
          </cell>
          <cell r="AE192" t="e">
            <v>#N/A</v>
          </cell>
          <cell r="AF192" t="str">
            <v>○</v>
          </cell>
          <cell r="AG192" t="str">
            <v>○</v>
          </cell>
          <cell r="AH192" t="e">
            <v>#N/A</v>
          </cell>
          <cell r="AI192" t="e">
            <v>#N/A</v>
          </cell>
          <cell r="AJ192">
            <v>191</v>
          </cell>
          <cell r="AK192" t="str">
            <v/>
          </cell>
        </row>
        <row r="193">
          <cell r="A193">
            <v>192</v>
          </cell>
          <cell r="B193">
            <v>4</v>
          </cell>
          <cell r="C193" t="str">
            <v>①</v>
          </cell>
          <cell r="D193">
            <v>1612</v>
          </cell>
          <cell r="E193" t="str">
            <v>伊　藤</v>
          </cell>
          <cell r="F193" t="str">
            <v>香中央</v>
          </cell>
          <cell r="G193">
            <v>65</v>
          </cell>
          <cell r="H193">
            <v>2803</v>
          </cell>
          <cell r="I193" t="str">
            <v>岡　本</v>
          </cell>
          <cell r="J193">
            <v>28</v>
          </cell>
          <cell r="K193">
            <v>1</v>
          </cell>
          <cell r="L193">
            <v>1</v>
          </cell>
          <cell r="M193">
            <v>1</v>
          </cell>
          <cell r="N193">
            <v>1</v>
          </cell>
          <cell r="O193">
            <v>1</v>
          </cell>
          <cell r="P193">
            <v>64</v>
          </cell>
          <cell r="Q193" t="str">
            <v/>
          </cell>
          <cell r="R193" t="str">
            <v/>
          </cell>
          <cell r="S193" t="str">
            <v/>
          </cell>
          <cell r="T193" t="str">
            <v/>
          </cell>
          <cell r="U193" t="str">
            <v/>
          </cell>
          <cell r="V193" t="str">
            <v/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0</v>
          </cell>
          <cell r="AB193">
            <v>0</v>
          </cell>
          <cell r="AC193" t="str">
            <v>○</v>
          </cell>
          <cell r="AD193" t="str">
            <v>×</v>
          </cell>
          <cell r="AE193" t="e">
            <v>#N/A</v>
          </cell>
          <cell r="AF193" t="str">
            <v>○</v>
          </cell>
          <cell r="AG193" t="str">
            <v>○</v>
          </cell>
          <cell r="AH193" t="e">
            <v>#N/A</v>
          </cell>
          <cell r="AI193" t="e">
            <v>#N/A</v>
          </cell>
          <cell r="AJ193">
            <v>192</v>
          </cell>
          <cell r="AK193" t="str">
            <v/>
          </cell>
        </row>
        <row r="194">
          <cell r="A194">
            <v>193</v>
          </cell>
          <cell r="B194">
            <v>4</v>
          </cell>
          <cell r="C194" t="str">
            <v>①</v>
          </cell>
          <cell r="D194">
            <v>609</v>
          </cell>
          <cell r="E194" t="str">
            <v>橋　本</v>
          </cell>
          <cell r="F194" t="str">
            <v>志　度</v>
          </cell>
          <cell r="G194">
            <v>320</v>
          </cell>
          <cell r="H194">
            <v>2110</v>
          </cell>
          <cell r="I194" t="str">
            <v>岸　田</v>
          </cell>
          <cell r="J194">
            <v>21</v>
          </cell>
          <cell r="K194">
            <v>1</v>
          </cell>
          <cell r="L194">
            <v>1</v>
          </cell>
          <cell r="M194">
            <v>1</v>
          </cell>
          <cell r="N194">
            <v>1</v>
          </cell>
          <cell r="O194">
            <v>1</v>
          </cell>
          <cell r="P194">
            <v>64</v>
          </cell>
          <cell r="Q194" t="str">
            <v/>
          </cell>
          <cell r="R194" t="str">
            <v/>
          </cell>
          <cell r="S194" t="str">
            <v/>
          </cell>
          <cell r="T194" t="str">
            <v/>
          </cell>
          <cell r="U194" t="str">
            <v/>
          </cell>
          <cell r="V194" t="str">
            <v/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 t="str">
            <v>○</v>
          </cell>
          <cell r="AD194" t="str">
            <v>×</v>
          </cell>
          <cell r="AE194" t="e">
            <v>#N/A</v>
          </cell>
          <cell r="AF194" t="str">
            <v>○</v>
          </cell>
          <cell r="AG194" t="str">
            <v>○</v>
          </cell>
          <cell r="AH194" t="e">
            <v>#N/A</v>
          </cell>
          <cell r="AI194" t="e">
            <v>#N/A</v>
          </cell>
          <cell r="AJ194">
            <v>193</v>
          </cell>
          <cell r="AK194" t="str">
            <v/>
          </cell>
        </row>
        <row r="195">
          <cell r="A195">
            <v>194</v>
          </cell>
          <cell r="B195">
            <v>4</v>
          </cell>
          <cell r="C195" t="str">
            <v>①</v>
          </cell>
          <cell r="D195">
            <v>4009</v>
          </cell>
          <cell r="E195" t="str">
            <v>佐　藤</v>
          </cell>
          <cell r="F195" t="str">
            <v>観総合</v>
          </cell>
          <cell r="G195">
            <v>319</v>
          </cell>
          <cell r="H195">
            <v>608</v>
          </cell>
          <cell r="I195" t="str">
            <v>川　根</v>
          </cell>
          <cell r="J195">
            <v>6</v>
          </cell>
          <cell r="K195">
            <v>2</v>
          </cell>
          <cell r="L195">
            <v>2</v>
          </cell>
          <cell r="M195">
            <v>2</v>
          </cell>
          <cell r="N195">
            <v>2</v>
          </cell>
          <cell r="O195">
            <v>2</v>
          </cell>
          <cell r="P195">
            <v>63</v>
          </cell>
          <cell r="Q195" t="str">
            <v/>
          </cell>
          <cell r="R195" t="str">
            <v/>
          </cell>
          <cell r="S195" t="str">
            <v/>
          </cell>
          <cell r="T195" t="str">
            <v/>
          </cell>
          <cell r="U195" t="str">
            <v/>
          </cell>
          <cell r="V195" t="str">
            <v/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 t="str">
            <v>○</v>
          </cell>
          <cell r="AD195" t="str">
            <v>×</v>
          </cell>
          <cell r="AE195" t="e">
            <v>#N/A</v>
          </cell>
          <cell r="AF195" t="str">
            <v>○</v>
          </cell>
          <cell r="AG195" t="str">
            <v>○</v>
          </cell>
          <cell r="AH195" t="e">
            <v>#N/A</v>
          </cell>
          <cell r="AI195" t="e">
            <v>#N/A</v>
          </cell>
          <cell r="AJ195">
            <v>194</v>
          </cell>
          <cell r="AK195" t="str">
            <v/>
          </cell>
        </row>
        <row r="196">
          <cell r="A196">
            <v>195</v>
          </cell>
          <cell r="B196">
            <v>4</v>
          </cell>
          <cell r="C196" t="str">
            <v>①</v>
          </cell>
          <cell r="D196">
            <v>1308</v>
          </cell>
          <cell r="E196" t="str">
            <v>山　本</v>
          </cell>
          <cell r="F196" t="str">
            <v>高松一</v>
          </cell>
          <cell r="G196">
            <v>318</v>
          </cell>
          <cell r="H196">
            <v>2111</v>
          </cell>
          <cell r="I196" t="str">
            <v>佐　藤</v>
          </cell>
          <cell r="J196">
            <v>21</v>
          </cell>
          <cell r="K196">
            <v>2</v>
          </cell>
          <cell r="L196">
            <v>3</v>
          </cell>
          <cell r="M196">
            <v>3</v>
          </cell>
          <cell r="N196">
            <v>3</v>
          </cell>
          <cell r="O196">
            <v>3</v>
          </cell>
          <cell r="P196">
            <v>62</v>
          </cell>
          <cell r="Q196" t="str">
            <v/>
          </cell>
          <cell r="R196" t="str">
            <v/>
          </cell>
          <cell r="S196" t="str">
            <v/>
          </cell>
          <cell r="T196" t="str">
            <v/>
          </cell>
          <cell r="U196" t="str">
            <v/>
          </cell>
          <cell r="V196" t="str">
            <v/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 t="str">
            <v>○</v>
          </cell>
          <cell r="AD196" t="str">
            <v>×</v>
          </cell>
          <cell r="AE196" t="e">
            <v>#N/A</v>
          </cell>
          <cell r="AF196" t="str">
            <v>○</v>
          </cell>
          <cell r="AG196" t="str">
            <v>○</v>
          </cell>
          <cell r="AH196" t="e">
            <v>#N/A</v>
          </cell>
          <cell r="AI196" t="e">
            <v>#N/A</v>
          </cell>
          <cell r="AJ196">
            <v>195</v>
          </cell>
          <cell r="AK196" t="str">
            <v/>
          </cell>
        </row>
        <row r="197">
          <cell r="A197">
            <v>196</v>
          </cell>
          <cell r="B197">
            <v>4</v>
          </cell>
          <cell r="C197" t="str">
            <v>①</v>
          </cell>
          <cell r="D197">
            <v>1210</v>
          </cell>
          <cell r="E197" t="str">
            <v>萱　原</v>
          </cell>
          <cell r="F197" t="str">
            <v>高　松</v>
          </cell>
          <cell r="G197">
            <v>317</v>
          </cell>
          <cell r="H197">
            <v>4008</v>
          </cell>
          <cell r="I197" t="str">
            <v>中　林</v>
          </cell>
          <cell r="J197">
            <v>40</v>
          </cell>
          <cell r="K197">
            <v>1</v>
          </cell>
          <cell r="L197">
            <v>4</v>
          </cell>
          <cell r="M197">
            <v>4</v>
          </cell>
          <cell r="N197">
            <v>4</v>
          </cell>
          <cell r="O197">
            <v>4</v>
          </cell>
          <cell r="P197">
            <v>61</v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0</v>
          </cell>
          <cell r="AB197">
            <v>0</v>
          </cell>
          <cell r="AC197" t="str">
            <v>○</v>
          </cell>
          <cell r="AD197" t="str">
            <v>×</v>
          </cell>
          <cell r="AE197" t="e">
            <v>#N/A</v>
          </cell>
          <cell r="AF197" t="str">
            <v>○</v>
          </cell>
          <cell r="AG197" t="str">
            <v>○</v>
          </cell>
          <cell r="AH197" t="e">
            <v>#N/A</v>
          </cell>
          <cell r="AI197" t="e">
            <v>#N/A</v>
          </cell>
          <cell r="AJ197">
            <v>196</v>
          </cell>
          <cell r="AK197" t="str">
            <v/>
          </cell>
        </row>
        <row r="198">
          <cell r="A198">
            <v>197</v>
          </cell>
          <cell r="B198">
            <v>4</v>
          </cell>
          <cell r="C198" t="str">
            <v>①</v>
          </cell>
          <cell r="D198">
            <v>4004</v>
          </cell>
          <cell r="E198" t="str">
            <v>岩　田</v>
          </cell>
          <cell r="F198" t="str">
            <v>観総合</v>
          </cell>
          <cell r="G198">
            <v>316</v>
          </cell>
          <cell r="H198">
            <v>1014</v>
          </cell>
          <cell r="I198" t="str">
            <v>筒　井遥</v>
          </cell>
          <cell r="J198">
            <v>10</v>
          </cell>
          <cell r="K198">
            <v>1</v>
          </cell>
          <cell r="L198">
            <v>4</v>
          </cell>
          <cell r="M198">
            <v>5</v>
          </cell>
          <cell r="N198">
            <v>5</v>
          </cell>
          <cell r="O198">
            <v>5</v>
          </cell>
          <cell r="P198">
            <v>60</v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 t="str">
            <v>○</v>
          </cell>
          <cell r="AD198" t="str">
            <v>×</v>
          </cell>
          <cell r="AE198" t="e">
            <v>#N/A</v>
          </cell>
          <cell r="AF198" t="str">
            <v>○</v>
          </cell>
          <cell r="AG198" t="str">
            <v>○</v>
          </cell>
          <cell r="AH198" t="e">
            <v>#N/A</v>
          </cell>
          <cell r="AI198" t="e">
            <v>#N/A</v>
          </cell>
          <cell r="AJ198">
            <v>197</v>
          </cell>
          <cell r="AK198" t="str">
            <v/>
          </cell>
        </row>
        <row r="199">
          <cell r="A199">
            <v>198</v>
          </cell>
          <cell r="B199">
            <v>4</v>
          </cell>
          <cell r="D199">
            <v>303</v>
          </cell>
          <cell r="E199" t="str">
            <v>寺　尾</v>
          </cell>
          <cell r="F199" t="str">
            <v>津　田</v>
          </cell>
          <cell r="G199">
            <v>315</v>
          </cell>
          <cell r="H199">
            <v>3103</v>
          </cell>
          <cell r="I199" t="str">
            <v>大　西</v>
          </cell>
          <cell r="J199">
            <v>31</v>
          </cell>
          <cell r="K199">
            <v>2</v>
          </cell>
          <cell r="L199">
            <v>3</v>
          </cell>
          <cell r="M199">
            <v>6</v>
          </cell>
          <cell r="N199">
            <v>6</v>
          </cell>
          <cell r="O199">
            <v>6</v>
          </cell>
          <cell r="P199">
            <v>59</v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  <cell r="AA199">
            <v>0</v>
          </cell>
          <cell r="AB199">
            <v>0</v>
          </cell>
          <cell r="AC199" t="str">
            <v>○</v>
          </cell>
          <cell r="AD199" t="str">
            <v>×</v>
          </cell>
          <cell r="AE199" t="e">
            <v>#N/A</v>
          </cell>
          <cell r="AF199" t="str">
            <v>○</v>
          </cell>
          <cell r="AG199" t="str">
            <v>○</v>
          </cell>
          <cell r="AH199" t="e">
            <v>#N/A</v>
          </cell>
          <cell r="AI199" t="e">
            <v>#N/A</v>
          </cell>
          <cell r="AJ199">
            <v>198</v>
          </cell>
          <cell r="AK199" t="str">
            <v/>
          </cell>
        </row>
        <row r="200">
          <cell r="A200">
            <v>199</v>
          </cell>
          <cell r="B200">
            <v>4</v>
          </cell>
          <cell r="D200">
            <v>202</v>
          </cell>
          <cell r="E200" t="str">
            <v>山　﨑</v>
          </cell>
          <cell r="F200" t="str">
            <v>三本松</v>
          </cell>
          <cell r="G200">
            <v>314</v>
          </cell>
          <cell r="H200">
            <v>4007</v>
          </cell>
          <cell r="I200" t="str">
            <v>三　崎</v>
          </cell>
          <cell r="J200">
            <v>40</v>
          </cell>
          <cell r="K200">
            <v>2</v>
          </cell>
          <cell r="L200">
            <v>2</v>
          </cell>
          <cell r="M200">
            <v>7</v>
          </cell>
          <cell r="N200">
            <v>7</v>
          </cell>
          <cell r="O200">
            <v>7</v>
          </cell>
          <cell r="P200">
            <v>58</v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  <cell r="AA200">
            <v>0</v>
          </cell>
          <cell r="AB200">
            <v>0</v>
          </cell>
          <cell r="AC200" t="str">
            <v>○</v>
          </cell>
          <cell r="AD200" t="str">
            <v>×</v>
          </cell>
          <cell r="AE200" t="e">
            <v>#N/A</v>
          </cell>
          <cell r="AF200" t="str">
            <v>○</v>
          </cell>
          <cell r="AG200" t="str">
            <v>○</v>
          </cell>
          <cell r="AH200" t="e">
            <v>#N/A</v>
          </cell>
          <cell r="AI200" t="e">
            <v>#N/A</v>
          </cell>
          <cell r="AJ200">
            <v>199</v>
          </cell>
          <cell r="AK200" t="str">
            <v/>
          </cell>
        </row>
        <row r="201">
          <cell r="A201">
            <v>200</v>
          </cell>
          <cell r="B201">
            <v>4</v>
          </cell>
          <cell r="C201" t="str">
            <v>①</v>
          </cell>
          <cell r="D201">
            <v>1208</v>
          </cell>
          <cell r="E201" t="str">
            <v>野　溝</v>
          </cell>
          <cell r="F201" t="str">
            <v>高　松</v>
          </cell>
          <cell r="G201">
            <v>313</v>
          </cell>
          <cell r="H201">
            <v>3209</v>
          </cell>
          <cell r="I201" t="str">
            <v>横　井</v>
          </cell>
          <cell r="J201">
            <v>32</v>
          </cell>
          <cell r="K201">
            <v>1</v>
          </cell>
          <cell r="L201">
            <v>1</v>
          </cell>
          <cell r="M201">
            <v>8</v>
          </cell>
          <cell r="N201">
            <v>8</v>
          </cell>
          <cell r="O201">
            <v>8</v>
          </cell>
          <cell r="P201">
            <v>57</v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  <cell r="AA201">
            <v>0</v>
          </cell>
          <cell r="AB201">
            <v>0</v>
          </cell>
          <cell r="AC201" t="str">
            <v>○</v>
          </cell>
          <cell r="AD201" t="str">
            <v>×</v>
          </cell>
          <cell r="AE201" t="e">
            <v>#N/A</v>
          </cell>
          <cell r="AF201" t="str">
            <v>○</v>
          </cell>
          <cell r="AG201" t="str">
            <v>○</v>
          </cell>
          <cell r="AH201" t="e">
            <v>#N/A</v>
          </cell>
          <cell r="AI201" t="e">
            <v>#N/A</v>
          </cell>
          <cell r="AJ201">
            <v>200</v>
          </cell>
          <cell r="AK201" t="str">
            <v/>
          </cell>
        </row>
        <row r="202">
          <cell r="A202">
            <v>201</v>
          </cell>
          <cell r="B202">
            <v>4</v>
          </cell>
          <cell r="C202" t="str">
            <v>①</v>
          </cell>
          <cell r="D202">
            <v>2108</v>
          </cell>
          <cell r="E202" t="str">
            <v>石　原</v>
          </cell>
          <cell r="F202" t="str">
            <v>高松西</v>
          </cell>
          <cell r="G202">
            <v>312</v>
          </cell>
          <cell r="H202">
            <v>3604</v>
          </cell>
          <cell r="I202" t="str">
            <v>豊　嶋</v>
          </cell>
          <cell r="J202">
            <v>36</v>
          </cell>
          <cell r="K202">
            <v>1</v>
          </cell>
          <cell r="L202">
            <v>1</v>
          </cell>
          <cell r="M202">
            <v>8</v>
          </cell>
          <cell r="N202">
            <v>9</v>
          </cell>
          <cell r="O202">
            <v>9</v>
          </cell>
          <cell r="P202">
            <v>56</v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0</v>
          </cell>
          <cell r="AB202">
            <v>0</v>
          </cell>
          <cell r="AC202" t="str">
            <v>○</v>
          </cell>
          <cell r="AD202" t="str">
            <v>×</v>
          </cell>
          <cell r="AE202" t="e">
            <v>#N/A</v>
          </cell>
          <cell r="AF202" t="str">
            <v>○</v>
          </cell>
          <cell r="AG202" t="str">
            <v>○</v>
          </cell>
          <cell r="AH202" t="e">
            <v>#N/A</v>
          </cell>
          <cell r="AI202" t="e">
            <v>#N/A</v>
          </cell>
          <cell r="AJ202">
            <v>201</v>
          </cell>
          <cell r="AK202" t="str">
            <v/>
          </cell>
        </row>
        <row r="203">
          <cell r="A203">
            <v>202</v>
          </cell>
          <cell r="B203">
            <v>4</v>
          </cell>
          <cell r="C203" t="str">
            <v>①</v>
          </cell>
          <cell r="D203">
            <v>1013</v>
          </cell>
          <cell r="E203" t="str">
            <v>小　西</v>
          </cell>
          <cell r="F203" t="str">
            <v>高中央</v>
          </cell>
          <cell r="G203">
            <v>311</v>
          </cell>
          <cell r="H203">
            <v>4102</v>
          </cell>
          <cell r="I203" t="str">
            <v>秋　岡</v>
          </cell>
          <cell r="J203">
            <v>41</v>
          </cell>
          <cell r="K203">
            <v>2</v>
          </cell>
          <cell r="L203">
            <v>2</v>
          </cell>
          <cell r="M203">
            <v>7</v>
          </cell>
          <cell r="N203">
            <v>10</v>
          </cell>
          <cell r="O203">
            <v>10</v>
          </cell>
          <cell r="P203">
            <v>55</v>
          </cell>
          <cell r="Q203" t="str">
            <v/>
          </cell>
          <cell r="R203" t="str">
            <v/>
          </cell>
          <cell r="S203" t="str">
            <v/>
          </cell>
          <cell r="T203" t="str">
            <v/>
          </cell>
          <cell r="U203" t="str">
            <v/>
          </cell>
          <cell r="V203" t="str">
            <v/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  <cell r="AC203" t="str">
            <v>○</v>
          </cell>
          <cell r="AD203" t="str">
            <v>×</v>
          </cell>
          <cell r="AE203" t="e">
            <v>#N/A</v>
          </cell>
          <cell r="AF203" t="str">
            <v>○</v>
          </cell>
          <cell r="AG203" t="str">
            <v>○</v>
          </cell>
          <cell r="AH203" t="e">
            <v>#N/A</v>
          </cell>
          <cell r="AI203" t="e">
            <v>#N/A</v>
          </cell>
          <cell r="AJ203">
            <v>202</v>
          </cell>
          <cell r="AK203" t="str">
            <v/>
          </cell>
        </row>
        <row r="204">
          <cell r="A204">
            <v>203</v>
          </cell>
          <cell r="B204">
            <v>4</v>
          </cell>
          <cell r="D204">
            <v>2809</v>
          </cell>
          <cell r="E204" t="str">
            <v>竹　内</v>
          </cell>
          <cell r="F204" t="str">
            <v>丸　亀</v>
          </cell>
          <cell r="G204">
            <v>310</v>
          </cell>
          <cell r="H204">
            <v>4010</v>
          </cell>
          <cell r="I204" t="str">
            <v>合　田翔</v>
          </cell>
          <cell r="J204">
            <v>40</v>
          </cell>
          <cell r="K204">
            <v>2</v>
          </cell>
          <cell r="L204">
            <v>3</v>
          </cell>
          <cell r="M204">
            <v>6</v>
          </cell>
          <cell r="N204">
            <v>11</v>
          </cell>
          <cell r="O204">
            <v>11</v>
          </cell>
          <cell r="P204">
            <v>54</v>
          </cell>
          <cell r="Q204" t="str">
            <v/>
          </cell>
          <cell r="R204" t="str">
            <v/>
          </cell>
          <cell r="S204" t="str">
            <v/>
          </cell>
          <cell r="T204" t="str">
            <v/>
          </cell>
          <cell r="U204" t="str">
            <v/>
          </cell>
          <cell r="V204" t="str">
            <v/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  <cell r="AA204">
            <v>0</v>
          </cell>
          <cell r="AB204">
            <v>0</v>
          </cell>
          <cell r="AC204" t="str">
            <v>○</v>
          </cell>
          <cell r="AD204" t="str">
            <v>×</v>
          </cell>
          <cell r="AE204" t="e">
            <v>#N/A</v>
          </cell>
          <cell r="AF204" t="str">
            <v>○</v>
          </cell>
          <cell r="AG204" t="str">
            <v>○</v>
          </cell>
          <cell r="AH204" t="e">
            <v>#N/A</v>
          </cell>
          <cell r="AI204" t="e">
            <v>#N/A</v>
          </cell>
          <cell r="AJ204">
            <v>203</v>
          </cell>
          <cell r="AK204" t="str">
            <v/>
          </cell>
        </row>
        <row r="205">
          <cell r="A205">
            <v>204</v>
          </cell>
          <cell r="B205">
            <v>4</v>
          </cell>
          <cell r="C205" t="str">
            <v>①</v>
          </cell>
          <cell r="D205">
            <v>704</v>
          </cell>
          <cell r="E205" t="str">
            <v>山　上</v>
          </cell>
          <cell r="F205" t="str">
            <v>三　木</v>
          </cell>
          <cell r="G205">
            <v>309</v>
          </cell>
          <cell r="H205">
            <v>1808</v>
          </cell>
          <cell r="I205" t="str">
            <v>後　藤</v>
          </cell>
          <cell r="J205">
            <v>18</v>
          </cell>
          <cell r="K205">
            <v>1</v>
          </cell>
          <cell r="L205">
            <v>4</v>
          </cell>
          <cell r="M205">
            <v>5</v>
          </cell>
          <cell r="N205">
            <v>12</v>
          </cell>
          <cell r="O205">
            <v>12</v>
          </cell>
          <cell r="P205">
            <v>53</v>
          </cell>
          <cell r="Q205" t="str">
            <v/>
          </cell>
          <cell r="R205" t="str">
            <v/>
          </cell>
          <cell r="S205" t="str">
            <v/>
          </cell>
          <cell r="T205" t="str">
            <v/>
          </cell>
          <cell r="U205" t="str">
            <v/>
          </cell>
          <cell r="V205" t="str">
            <v/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0</v>
          </cell>
          <cell r="AB205">
            <v>0</v>
          </cell>
          <cell r="AC205" t="str">
            <v>○</v>
          </cell>
          <cell r="AD205" t="str">
            <v>×</v>
          </cell>
          <cell r="AE205" t="e">
            <v>#N/A</v>
          </cell>
          <cell r="AF205" t="str">
            <v>○</v>
          </cell>
          <cell r="AG205" t="str">
            <v>○</v>
          </cell>
          <cell r="AH205" t="e">
            <v>#N/A</v>
          </cell>
          <cell r="AI205" t="e">
            <v>#N/A</v>
          </cell>
          <cell r="AJ205">
            <v>204</v>
          </cell>
          <cell r="AK205" t="str">
            <v/>
          </cell>
        </row>
        <row r="206">
          <cell r="A206">
            <v>205</v>
          </cell>
          <cell r="B206">
            <v>4</v>
          </cell>
          <cell r="C206" t="str">
            <v>①</v>
          </cell>
          <cell r="D206">
            <v>4509</v>
          </cell>
          <cell r="E206" t="str">
            <v>久　保</v>
          </cell>
          <cell r="F206" t="str">
            <v>高専詫</v>
          </cell>
          <cell r="G206">
            <v>308</v>
          </cell>
          <cell r="H206">
            <v>3303</v>
          </cell>
          <cell r="I206" t="str">
            <v>三　野</v>
          </cell>
          <cell r="J206">
            <v>33</v>
          </cell>
          <cell r="K206">
            <v>1</v>
          </cell>
          <cell r="L206">
            <v>4</v>
          </cell>
          <cell r="M206">
            <v>4</v>
          </cell>
          <cell r="N206">
            <v>13</v>
          </cell>
          <cell r="O206">
            <v>13</v>
          </cell>
          <cell r="P206">
            <v>52</v>
          </cell>
          <cell r="Q206" t="str">
            <v/>
          </cell>
          <cell r="R206" t="str">
            <v/>
          </cell>
          <cell r="S206" t="str">
            <v/>
          </cell>
          <cell r="T206" t="str">
            <v/>
          </cell>
          <cell r="U206" t="str">
            <v/>
          </cell>
          <cell r="V206" t="str">
            <v/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0</v>
          </cell>
          <cell r="AB206">
            <v>0</v>
          </cell>
          <cell r="AC206" t="str">
            <v>○</v>
          </cell>
          <cell r="AD206" t="str">
            <v>×</v>
          </cell>
          <cell r="AE206" t="e">
            <v>#N/A</v>
          </cell>
          <cell r="AF206" t="str">
            <v>○</v>
          </cell>
          <cell r="AG206" t="str">
            <v>○</v>
          </cell>
          <cell r="AH206" t="e">
            <v>#N/A</v>
          </cell>
          <cell r="AI206" t="e">
            <v>#N/A</v>
          </cell>
          <cell r="AJ206">
            <v>205</v>
          </cell>
          <cell r="AK206" t="str">
            <v/>
          </cell>
        </row>
        <row r="207">
          <cell r="A207">
            <v>206</v>
          </cell>
          <cell r="B207">
            <v>4</v>
          </cell>
          <cell r="C207" t="str">
            <v>①</v>
          </cell>
          <cell r="D207">
            <v>305</v>
          </cell>
          <cell r="E207" t="str">
            <v>河　野</v>
          </cell>
          <cell r="F207" t="str">
            <v>津　田</v>
          </cell>
          <cell r="G207">
            <v>307</v>
          </cell>
          <cell r="H207">
            <v>709</v>
          </cell>
          <cell r="I207" t="str">
            <v>吉　田</v>
          </cell>
          <cell r="J207">
            <v>7</v>
          </cell>
          <cell r="K207">
            <v>2</v>
          </cell>
          <cell r="L207">
            <v>3</v>
          </cell>
          <cell r="M207">
            <v>3</v>
          </cell>
          <cell r="N207">
            <v>14</v>
          </cell>
          <cell r="O207">
            <v>14</v>
          </cell>
          <cell r="P207">
            <v>51</v>
          </cell>
          <cell r="Q207" t="str">
            <v/>
          </cell>
          <cell r="R207" t="str">
            <v/>
          </cell>
          <cell r="S207" t="str">
            <v/>
          </cell>
          <cell r="T207" t="str">
            <v/>
          </cell>
          <cell r="U207" t="str">
            <v/>
          </cell>
          <cell r="V207" t="str">
            <v/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  <cell r="AA207">
            <v>0</v>
          </cell>
          <cell r="AB207">
            <v>0</v>
          </cell>
          <cell r="AC207" t="str">
            <v>○</v>
          </cell>
          <cell r="AD207" t="str">
            <v>×</v>
          </cell>
          <cell r="AE207" t="e">
            <v>#N/A</v>
          </cell>
          <cell r="AF207" t="str">
            <v>○</v>
          </cell>
          <cell r="AG207" t="str">
            <v>○</v>
          </cell>
          <cell r="AH207" t="e">
            <v>#N/A</v>
          </cell>
          <cell r="AI207" t="e">
            <v>#N/A</v>
          </cell>
          <cell r="AJ207">
            <v>206</v>
          </cell>
          <cell r="AK207" t="str">
            <v/>
          </cell>
        </row>
        <row r="208">
          <cell r="A208">
            <v>207</v>
          </cell>
          <cell r="B208">
            <v>4</v>
          </cell>
          <cell r="C208" t="str">
            <v>①</v>
          </cell>
          <cell r="D208">
            <v>3902</v>
          </cell>
          <cell r="E208" t="str">
            <v>白　井</v>
          </cell>
          <cell r="F208" t="str">
            <v>観　一</v>
          </cell>
          <cell r="G208">
            <v>306</v>
          </cell>
          <cell r="H208">
            <v>1812</v>
          </cell>
          <cell r="I208" t="str">
            <v>植　田</v>
          </cell>
          <cell r="J208">
            <v>18</v>
          </cell>
          <cell r="K208">
            <v>2</v>
          </cell>
          <cell r="L208">
            <v>2</v>
          </cell>
          <cell r="M208">
            <v>2</v>
          </cell>
          <cell r="N208">
            <v>15</v>
          </cell>
          <cell r="O208">
            <v>15</v>
          </cell>
          <cell r="P208">
            <v>50</v>
          </cell>
          <cell r="Q208" t="str">
            <v/>
          </cell>
          <cell r="R208" t="str">
            <v/>
          </cell>
          <cell r="S208" t="str">
            <v/>
          </cell>
          <cell r="T208" t="str">
            <v/>
          </cell>
          <cell r="U208" t="str">
            <v/>
          </cell>
          <cell r="V208" t="str">
            <v/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0</v>
          </cell>
          <cell r="AB208">
            <v>0</v>
          </cell>
          <cell r="AC208" t="str">
            <v>○</v>
          </cell>
          <cell r="AD208" t="str">
            <v>×</v>
          </cell>
          <cell r="AE208" t="e">
            <v>#N/A</v>
          </cell>
          <cell r="AF208" t="str">
            <v>○</v>
          </cell>
          <cell r="AG208" t="str">
            <v>○</v>
          </cell>
          <cell r="AH208" t="e">
            <v>#N/A</v>
          </cell>
          <cell r="AI208" t="e">
            <v>#N/A</v>
          </cell>
          <cell r="AJ208">
            <v>207</v>
          </cell>
          <cell r="AK208" t="str">
            <v/>
          </cell>
        </row>
        <row r="209">
          <cell r="A209">
            <v>208</v>
          </cell>
          <cell r="B209">
            <v>4</v>
          </cell>
          <cell r="C209" t="str">
            <v>①</v>
          </cell>
          <cell r="D209">
            <v>3204</v>
          </cell>
          <cell r="E209" t="str">
            <v>長　船</v>
          </cell>
          <cell r="F209" t="str">
            <v>多度津</v>
          </cell>
          <cell r="G209">
            <v>305</v>
          </cell>
          <cell r="H209">
            <v>1413</v>
          </cell>
          <cell r="I209" t="str">
            <v>岡　田</v>
          </cell>
          <cell r="J209">
            <v>14</v>
          </cell>
          <cell r="K209">
            <v>1</v>
          </cell>
          <cell r="L209">
            <v>1</v>
          </cell>
          <cell r="M209">
            <v>1</v>
          </cell>
          <cell r="N209">
            <v>16</v>
          </cell>
          <cell r="O209">
            <v>16</v>
          </cell>
          <cell r="P209">
            <v>49</v>
          </cell>
          <cell r="Q209" t="str">
            <v/>
          </cell>
          <cell r="R209" t="str">
            <v/>
          </cell>
          <cell r="S209" t="str">
            <v/>
          </cell>
          <cell r="T209" t="str">
            <v/>
          </cell>
          <cell r="U209" t="str">
            <v/>
          </cell>
          <cell r="V209" t="str">
            <v/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0</v>
          </cell>
          <cell r="AB209">
            <v>0</v>
          </cell>
          <cell r="AC209" t="str">
            <v>○</v>
          </cell>
          <cell r="AD209" t="str">
            <v>×</v>
          </cell>
          <cell r="AE209" t="e">
            <v>#N/A</v>
          </cell>
          <cell r="AF209" t="str">
            <v>○</v>
          </cell>
          <cell r="AG209" t="str">
            <v>○</v>
          </cell>
          <cell r="AH209" t="e">
            <v>#N/A</v>
          </cell>
          <cell r="AI209" t="e">
            <v>#N/A</v>
          </cell>
          <cell r="AJ209">
            <v>208</v>
          </cell>
          <cell r="AK209" t="str">
            <v/>
          </cell>
        </row>
        <row r="210">
          <cell r="A210">
            <v>209</v>
          </cell>
          <cell r="B210">
            <v>4</v>
          </cell>
          <cell r="D210">
            <v>1110</v>
          </cell>
          <cell r="E210" t="str">
            <v>日　下</v>
          </cell>
          <cell r="F210" t="str">
            <v>高松商</v>
          </cell>
          <cell r="G210">
            <v>304</v>
          </cell>
          <cell r="H210">
            <v>1212</v>
          </cell>
          <cell r="I210" t="str">
            <v>池　田隆</v>
          </cell>
          <cell r="J210">
            <v>12</v>
          </cell>
          <cell r="K210">
            <v>1</v>
          </cell>
          <cell r="L210">
            <v>1</v>
          </cell>
          <cell r="M210">
            <v>1</v>
          </cell>
          <cell r="N210">
            <v>16</v>
          </cell>
          <cell r="O210">
            <v>17</v>
          </cell>
          <cell r="P210">
            <v>48</v>
          </cell>
          <cell r="Q210" t="str">
            <v/>
          </cell>
          <cell r="R210" t="str">
            <v/>
          </cell>
          <cell r="S210" t="str">
            <v/>
          </cell>
          <cell r="T210" t="str">
            <v/>
          </cell>
          <cell r="U210" t="str">
            <v/>
          </cell>
          <cell r="V210" t="str">
            <v/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0</v>
          </cell>
          <cell r="AB210">
            <v>0</v>
          </cell>
          <cell r="AC210" t="str">
            <v>○</v>
          </cell>
          <cell r="AD210" t="str">
            <v>×</v>
          </cell>
          <cell r="AE210" t="e">
            <v>#N/A</v>
          </cell>
          <cell r="AF210" t="str">
            <v>○</v>
          </cell>
          <cell r="AG210" t="str">
            <v>○</v>
          </cell>
          <cell r="AH210" t="e">
            <v>#N/A</v>
          </cell>
          <cell r="AI210" t="e">
            <v>#N/A</v>
          </cell>
          <cell r="AJ210">
            <v>209</v>
          </cell>
          <cell r="AK210" t="str">
            <v/>
          </cell>
        </row>
        <row r="211">
          <cell r="A211">
            <v>210</v>
          </cell>
          <cell r="B211">
            <v>4</v>
          </cell>
          <cell r="D211">
            <v>2810</v>
          </cell>
          <cell r="E211" t="str">
            <v>吉　田</v>
          </cell>
          <cell r="F211" t="str">
            <v>丸　亀</v>
          </cell>
          <cell r="G211">
            <v>303</v>
          </cell>
          <cell r="H211">
            <v>2408</v>
          </cell>
          <cell r="I211" t="str">
            <v>三　野</v>
          </cell>
          <cell r="J211">
            <v>24</v>
          </cell>
          <cell r="K211">
            <v>2</v>
          </cell>
          <cell r="L211">
            <v>2</v>
          </cell>
          <cell r="M211">
            <v>2</v>
          </cell>
          <cell r="N211">
            <v>15</v>
          </cell>
          <cell r="O211">
            <v>18</v>
          </cell>
          <cell r="P211">
            <v>47</v>
          </cell>
          <cell r="Q211" t="str">
            <v/>
          </cell>
          <cell r="R211" t="str">
            <v/>
          </cell>
          <cell r="S211" t="str">
            <v/>
          </cell>
          <cell r="T211" t="str">
            <v/>
          </cell>
          <cell r="U211" t="str">
            <v/>
          </cell>
          <cell r="V211" t="str">
            <v/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0</v>
          </cell>
          <cell r="AB211">
            <v>0</v>
          </cell>
          <cell r="AC211" t="str">
            <v>○</v>
          </cell>
          <cell r="AD211" t="str">
            <v>×</v>
          </cell>
          <cell r="AE211" t="e">
            <v>#N/A</v>
          </cell>
          <cell r="AF211" t="str">
            <v>○</v>
          </cell>
          <cell r="AG211" t="str">
            <v>○</v>
          </cell>
          <cell r="AH211" t="e">
            <v>#N/A</v>
          </cell>
          <cell r="AI211" t="e">
            <v>#N/A</v>
          </cell>
          <cell r="AJ211">
            <v>210</v>
          </cell>
          <cell r="AK211" t="str">
            <v/>
          </cell>
        </row>
        <row r="212">
          <cell r="A212">
            <v>211</v>
          </cell>
          <cell r="B212">
            <v>4</v>
          </cell>
          <cell r="D212">
            <v>1311</v>
          </cell>
          <cell r="E212" t="str">
            <v>坂　口</v>
          </cell>
          <cell r="F212" t="str">
            <v>高松一</v>
          </cell>
          <cell r="G212">
            <v>302</v>
          </cell>
          <cell r="H212">
            <v>104</v>
          </cell>
          <cell r="I212" t="str">
            <v>塚　谷</v>
          </cell>
          <cell r="J212">
            <v>1</v>
          </cell>
          <cell r="K212">
            <v>2</v>
          </cell>
          <cell r="L212">
            <v>3</v>
          </cell>
          <cell r="M212">
            <v>3</v>
          </cell>
          <cell r="N212">
            <v>14</v>
          </cell>
          <cell r="O212">
            <v>19</v>
          </cell>
          <cell r="P212">
            <v>46</v>
          </cell>
          <cell r="Q212" t="str">
            <v/>
          </cell>
          <cell r="R212" t="str">
            <v/>
          </cell>
          <cell r="S212" t="str">
            <v/>
          </cell>
          <cell r="T212" t="str">
            <v/>
          </cell>
          <cell r="U212" t="str">
            <v/>
          </cell>
          <cell r="V212" t="str">
            <v/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0</v>
          </cell>
          <cell r="AB212">
            <v>0</v>
          </cell>
          <cell r="AC212" t="str">
            <v>○</v>
          </cell>
          <cell r="AD212" t="str">
            <v>×</v>
          </cell>
          <cell r="AE212" t="e">
            <v>#N/A</v>
          </cell>
          <cell r="AF212" t="str">
            <v>○</v>
          </cell>
          <cell r="AG212" t="str">
            <v>○</v>
          </cell>
          <cell r="AH212" t="e">
            <v>#N/A</v>
          </cell>
          <cell r="AI212" t="e">
            <v>#N/A</v>
          </cell>
          <cell r="AJ212">
            <v>211</v>
          </cell>
          <cell r="AK212" t="str">
            <v/>
          </cell>
        </row>
        <row r="213">
          <cell r="A213">
            <v>212</v>
          </cell>
          <cell r="B213">
            <v>4</v>
          </cell>
          <cell r="C213" t="str">
            <v>①</v>
          </cell>
          <cell r="D213">
            <v>1504</v>
          </cell>
          <cell r="E213" t="str">
            <v>藤　井</v>
          </cell>
          <cell r="F213" t="str">
            <v>高松南</v>
          </cell>
          <cell r="G213">
            <v>301</v>
          </cell>
          <cell r="H213">
            <v>103</v>
          </cell>
          <cell r="I213" t="str">
            <v>中　川</v>
          </cell>
          <cell r="J213">
            <v>1</v>
          </cell>
          <cell r="K213">
            <v>1</v>
          </cell>
          <cell r="L213">
            <v>4</v>
          </cell>
          <cell r="M213">
            <v>4</v>
          </cell>
          <cell r="N213">
            <v>13</v>
          </cell>
          <cell r="O213">
            <v>20</v>
          </cell>
          <cell r="P213">
            <v>45</v>
          </cell>
          <cell r="Q213" t="str">
            <v/>
          </cell>
          <cell r="R213" t="str">
            <v/>
          </cell>
          <cell r="S213" t="str">
            <v/>
          </cell>
          <cell r="T213" t="str">
            <v/>
          </cell>
          <cell r="U213" t="str">
            <v/>
          </cell>
          <cell r="V213" t="str">
            <v/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0</v>
          </cell>
          <cell r="AB213">
            <v>0</v>
          </cell>
          <cell r="AC213" t="str">
            <v>○</v>
          </cell>
          <cell r="AD213" t="str">
            <v>×</v>
          </cell>
          <cell r="AE213" t="e">
            <v>#N/A</v>
          </cell>
          <cell r="AF213" t="str">
            <v>○</v>
          </cell>
          <cell r="AG213" t="str">
            <v>○</v>
          </cell>
          <cell r="AH213" t="e">
            <v>#N/A</v>
          </cell>
          <cell r="AI213" t="e">
            <v>#N/A</v>
          </cell>
          <cell r="AJ213">
            <v>212</v>
          </cell>
          <cell r="AK213" t="str">
            <v/>
          </cell>
        </row>
        <row r="214">
          <cell r="A214">
            <v>213</v>
          </cell>
          <cell r="B214">
            <v>4</v>
          </cell>
          <cell r="C214" t="str">
            <v>①</v>
          </cell>
          <cell r="D214">
            <v>607</v>
          </cell>
          <cell r="E214" t="str">
            <v>渡　辺</v>
          </cell>
          <cell r="F214" t="str">
            <v>志　度</v>
          </cell>
          <cell r="G214">
            <v>300</v>
          </cell>
          <cell r="H214">
            <v>2203</v>
          </cell>
          <cell r="I214" t="str">
            <v>豊　田</v>
          </cell>
          <cell r="J214">
            <v>22</v>
          </cell>
          <cell r="K214">
            <v>1</v>
          </cell>
          <cell r="L214">
            <v>4</v>
          </cell>
          <cell r="M214">
            <v>5</v>
          </cell>
          <cell r="N214">
            <v>12</v>
          </cell>
          <cell r="O214">
            <v>21</v>
          </cell>
          <cell r="P214">
            <v>44</v>
          </cell>
          <cell r="Q214" t="str">
            <v/>
          </cell>
          <cell r="R214" t="str">
            <v/>
          </cell>
          <cell r="S214" t="str">
            <v/>
          </cell>
          <cell r="T214" t="str">
            <v/>
          </cell>
          <cell r="U214" t="str">
            <v/>
          </cell>
          <cell r="V214" t="str">
            <v/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0</v>
          </cell>
          <cell r="AB214">
            <v>0</v>
          </cell>
          <cell r="AC214" t="str">
            <v>○</v>
          </cell>
          <cell r="AD214" t="str">
            <v>×</v>
          </cell>
          <cell r="AE214" t="e">
            <v>#N/A</v>
          </cell>
          <cell r="AF214" t="str">
            <v>○</v>
          </cell>
          <cell r="AG214" t="str">
            <v>○</v>
          </cell>
          <cell r="AH214" t="e">
            <v>#N/A</v>
          </cell>
          <cell r="AI214" t="e">
            <v>#N/A</v>
          </cell>
          <cell r="AJ214">
            <v>213</v>
          </cell>
          <cell r="AK214" t="str">
            <v/>
          </cell>
        </row>
        <row r="215">
          <cell r="A215">
            <v>214</v>
          </cell>
          <cell r="B215">
            <v>4</v>
          </cell>
          <cell r="D215">
            <v>505</v>
          </cell>
          <cell r="E215" t="str">
            <v>三　橋</v>
          </cell>
          <cell r="F215" t="str">
            <v>石　田</v>
          </cell>
          <cell r="G215">
            <v>299</v>
          </cell>
          <cell r="H215">
            <v>1616</v>
          </cell>
          <cell r="I215" t="str">
            <v>山　田</v>
          </cell>
          <cell r="J215">
            <v>16</v>
          </cell>
          <cell r="K215">
            <v>2</v>
          </cell>
          <cell r="L215">
            <v>3</v>
          </cell>
          <cell r="M215">
            <v>6</v>
          </cell>
          <cell r="N215">
            <v>11</v>
          </cell>
          <cell r="O215">
            <v>22</v>
          </cell>
          <cell r="P215">
            <v>43</v>
          </cell>
          <cell r="Q215" t="str">
            <v/>
          </cell>
          <cell r="R215" t="str">
            <v/>
          </cell>
          <cell r="S215" t="str">
            <v/>
          </cell>
          <cell r="T215" t="str">
            <v/>
          </cell>
          <cell r="U215" t="str">
            <v/>
          </cell>
          <cell r="V215" t="str">
            <v/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  <cell r="AC215" t="str">
            <v>○</v>
          </cell>
          <cell r="AD215" t="str">
            <v>×</v>
          </cell>
          <cell r="AE215" t="e">
            <v>#N/A</v>
          </cell>
          <cell r="AF215" t="str">
            <v>○</v>
          </cell>
          <cell r="AG215" t="str">
            <v>○</v>
          </cell>
          <cell r="AH215" t="e">
            <v>#N/A</v>
          </cell>
          <cell r="AI215" t="e">
            <v>#N/A</v>
          </cell>
          <cell r="AJ215">
            <v>214</v>
          </cell>
          <cell r="AK215" t="str">
            <v/>
          </cell>
        </row>
        <row r="216">
          <cell r="A216">
            <v>215</v>
          </cell>
          <cell r="B216">
            <v>4</v>
          </cell>
          <cell r="C216" t="str">
            <v>①</v>
          </cell>
          <cell r="D216">
            <v>604</v>
          </cell>
          <cell r="E216" t="str">
            <v>川　崎</v>
          </cell>
          <cell r="F216" t="str">
            <v>志　度</v>
          </cell>
          <cell r="G216">
            <v>298</v>
          </cell>
          <cell r="H216">
            <v>1617</v>
          </cell>
          <cell r="I216" t="str">
            <v>東　原</v>
          </cell>
          <cell r="J216">
            <v>16</v>
          </cell>
          <cell r="K216">
            <v>2</v>
          </cell>
          <cell r="L216">
            <v>2</v>
          </cell>
          <cell r="M216">
            <v>7</v>
          </cell>
          <cell r="N216">
            <v>10</v>
          </cell>
          <cell r="O216">
            <v>23</v>
          </cell>
          <cell r="P216">
            <v>42</v>
          </cell>
          <cell r="Q216" t="str">
            <v/>
          </cell>
          <cell r="R216" t="str">
            <v/>
          </cell>
          <cell r="S216" t="str">
            <v/>
          </cell>
          <cell r="T216" t="str">
            <v/>
          </cell>
          <cell r="U216" t="str">
            <v/>
          </cell>
          <cell r="V216" t="str">
            <v/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0</v>
          </cell>
          <cell r="AB216">
            <v>0</v>
          </cell>
          <cell r="AC216" t="str">
            <v>○</v>
          </cell>
          <cell r="AD216" t="str">
            <v>×</v>
          </cell>
          <cell r="AE216" t="e">
            <v>#N/A</v>
          </cell>
          <cell r="AF216" t="str">
            <v>○</v>
          </cell>
          <cell r="AG216" t="str">
            <v>○</v>
          </cell>
          <cell r="AH216" t="e">
            <v>#N/A</v>
          </cell>
          <cell r="AI216" t="e">
            <v>#N/A</v>
          </cell>
          <cell r="AJ216">
            <v>215</v>
          </cell>
          <cell r="AK216" t="str">
            <v/>
          </cell>
        </row>
        <row r="217">
          <cell r="A217">
            <v>216</v>
          </cell>
          <cell r="B217">
            <v>4</v>
          </cell>
          <cell r="C217" t="str">
            <v>①</v>
          </cell>
          <cell r="D217">
            <v>1615</v>
          </cell>
          <cell r="E217" t="str">
            <v>喜　多</v>
          </cell>
          <cell r="F217" t="str">
            <v>香中央</v>
          </cell>
          <cell r="G217">
            <v>297</v>
          </cell>
          <cell r="H217">
            <v>3208</v>
          </cell>
          <cell r="I217" t="str">
            <v>岩　里</v>
          </cell>
          <cell r="J217">
            <v>32</v>
          </cell>
          <cell r="K217">
            <v>1</v>
          </cell>
          <cell r="L217">
            <v>1</v>
          </cell>
          <cell r="M217">
            <v>8</v>
          </cell>
          <cell r="N217">
            <v>9</v>
          </cell>
          <cell r="O217">
            <v>24</v>
          </cell>
          <cell r="P217">
            <v>41</v>
          </cell>
          <cell r="Q217" t="str">
            <v/>
          </cell>
          <cell r="R217" t="str">
            <v/>
          </cell>
          <cell r="S217" t="str">
            <v/>
          </cell>
          <cell r="T217" t="str">
            <v/>
          </cell>
          <cell r="U217" t="str">
            <v/>
          </cell>
          <cell r="V217" t="str">
            <v/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  <cell r="AA217">
            <v>0</v>
          </cell>
          <cell r="AB217">
            <v>0</v>
          </cell>
          <cell r="AC217" t="str">
            <v>○</v>
          </cell>
          <cell r="AD217" t="str">
            <v>×</v>
          </cell>
          <cell r="AE217" t="e">
            <v>#N/A</v>
          </cell>
          <cell r="AF217" t="str">
            <v>○</v>
          </cell>
          <cell r="AG217" t="str">
            <v>○</v>
          </cell>
          <cell r="AH217" t="e">
            <v>#N/A</v>
          </cell>
          <cell r="AI217" t="e">
            <v>#N/A</v>
          </cell>
          <cell r="AJ217">
            <v>216</v>
          </cell>
          <cell r="AK217" t="str">
            <v/>
          </cell>
        </row>
        <row r="218">
          <cell r="A218">
            <v>217</v>
          </cell>
          <cell r="B218">
            <v>4</v>
          </cell>
          <cell r="C218" t="str">
            <v>①</v>
          </cell>
          <cell r="D218">
            <v>302</v>
          </cell>
          <cell r="E218" t="str">
            <v>吉　村</v>
          </cell>
          <cell r="F218" t="str">
            <v>津　田</v>
          </cell>
          <cell r="G218">
            <v>296</v>
          </cell>
          <cell r="H218">
            <v>903</v>
          </cell>
          <cell r="I218" t="str">
            <v>松　本</v>
          </cell>
          <cell r="J218">
            <v>9</v>
          </cell>
          <cell r="K218">
            <v>1</v>
          </cell>
          <cell r="L218">
            <v>1</v>
          </cell>
          <cell r="M218">
            <v>8</v>
          </cell>
          <cell r="N218">
            <v>8</v>
          </cell>
          <cell r="O218">
            <v>25</v>
          </cell>
          <cell r="P218">
            <v>40</v>
          </cell>
          <cell r="Q218" t="str">
            <v/>
          </cell>
          <cell r="R218" t="str">
            <v/>
          </cell>
          <cell r="S218" t="str">
            <v/>
          </cell>
          <cell r="T218" t="str">
            <v/>
          </cell>
          <cell r="U218" t="str">
            <v/>
          </cell>
          <cell r="V218" t="str">
            <v/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0</v>
          </cell>
          <cell r="AB218">
            <v>0</v>
          </cell>
          <cell r="AC218" t="str">
            <v>○</v>
          </cell>
          <cell r="AD218" t="str">
            <v>×</v>
          </cell>
          <cell r="AE218" t="e">
            <v>#N/A</v>
          </cell>
          <cell r="AF218" t="str">
            <v>○</v>
          </cell>
          <cell r="AG218" t="str">
            <v>○</v>
          </cell>
          <cell r="AH218" t="e">
            <v>#N/A</v>
          </cell>
          <cell r="AI218" t="e">
            <v>#N/A</v>
          </cell>
          <cell r="AJ218">
            <v>217</v>
          </cell>
          <cell r="AK218" t="str">
            <v/>
          </cell>
        </row>
        <row r="219">
          <cell r="A219">
            <v>218</v>
          </cell>
          <cell r="B219">
            <v>4</v>
          </cell>
          <cell r="C219" t="str">
            <v>①</v>
          </cell>
          <cell r="D219">
            <v>2703</v>
          </cell>
          <cell r="E219" t="str">
            <v>髙　畠</v>
          </cell>
          <cell r="F219" t="str">
            <v>坂出工</v>
          </cell>
          <cell r="G219">
            <v>295</v>
          </cell>
          <cell r="H219">
            <v>1506</v>
          </cell>
          <cell r="I219" t="str">
            <v>佐々木</v>
          </cell>
          <cell r="J219">
            <v>15</v>
          </cell>
          <cell r="K219">
            <v>2</v>
          </cell>
          <cell r="L219">
            <v>2</v>
          </cell>
          <cell r="M219">
            <v>7</v>
          </cell>
          <cell r="N219">
            <v>7</v>
          </cell>
          <cell r="O219">
            <v>26</v>
          </cell>
          <cell r="P219">
            <v>39</v>
          </cell>
          <cell r="Q219" t="str">
            <v/>
          </cell>
          <cell r="R219" t="str">
            <v/>
          </cell>
          <cell r="S219" t="str">
            <v/>
          </cell>
          <cell r="T219" t="str">
            <v/>
          </cell>
          <cell r="U219" t="str">
            <v/>
          </cell>
          <cell r="V219" t="str">
            <v/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0</v>
          </cell>
          <cell r="AB219">
            <v>0</v>
          </cell>
          <cell r="AC219" t="str">
            <v>○</v>
          </cell>
          <cell r="AD219" t="str">
            <v>×</v>
          </cell>
          <cell r="AE219" t="e">
            <v>#N/A</v>
          </cell>
          <cell r="AF219" t="str">
            <v>○</v>
          </cell>
          <cell r="AG219" t="str">
            <v>○</v>
          </cell>
          <cell r="AH219" t="e">
            <v>#N/A</v>
          </cell>
          <cell r="AI219" t="e">
            <v>#N/A</v>
          </cell>
          <cell r="AJ219">
            <v>218</v>
          </cell>
          <cell r="AK219" t="str">
            <v/>
          </cell>
        </row>
        <row r="220">
          <cell r="A220">
            <v>219</v>
          </cell>
          <cell r="B220">
            <v>4</v>
          </cell>
          <cell r="C220" t="str">
            <v>①</v>
          </cell>
          <cell r="D220">
            <v>3904</v>
          </cell>
          <cell r="E220" t="str">
            <v>三　宅</v>
          </cell>
          <cell r="F220" t="str">
            <v>観　一</v>
          </cell>
          <cell r="G220">
            <v>294</v>
          </cell>
          <cell r="H220">
            <v>1608</v>
          </cell>
          <cell r="I220" t="str">
            <v>山　下泰</v>
          </cell>
          <cell r="J220">
            <v>16</v>
          </cell>
          <cell r="K220">
            <v>2</v>
          </cell>
          <cell r="L220">
            <v>3</v>
          </cell>
          <cell r="M220">
            <v>6</v>
          </cell>
          <cell r="N220">
            <v>6</v>
          </cell>
          <cell r="O220">
            <v>27</v>
          </cell>
          <cell r="P220">
            <v>38</v>
          </cell>
          <cell r="Q220" t="str">
            <v/>
          </cell>
          <cell r="R220" t="str">
            <v/>
          </cell>
          <cell r="S220" t="str">
            <v/>
          </cell>
          <cell r="T220" t="str">
            <v/>
          </cell>
          <cell r="U220" t="str">
            <v/>
          </cell>
          <cell r="V220" t="str">
            <v/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  <cell r="AA220">
            <v>0</v>
          </cell>
          <cell r="AB220">
            <v>0</v>
          </cell>
          <cell r="AC220" t="str">
            <v>○</v>
          </cell>
          <cell r="AD220" t="str">
            <v>×</v>
          </cell>
          <cell r="AE220" t="e">
            <v>#N/A</v>
          </cell>
          <cell r="AF220" t="str">
            <v>○</v>
          </cell>
          <cell r="AG220" t="str">
            <v>○</v>
          </cell>
          <cell r="AH220" t="e">
            <v>#N/A</v>
          </cell>
          <cell r="AI220" t="e">
            <v>#N/A</v>
          </cell>
          <cell r="AJ220">
            <v>219</v>
          </cell>
          <cell r="AK220" t="str">
            <v/>
          </cell>
        </row>
        <row r="221">
          <cell r="A221">
            <v>220</v>
          </cell>
          <cell r="B221">
            <v>4</v>
          </cell>
          <cell r="C221" t="str">
            <v>①</v>
          </cell>
          <cell r="D221">
            <v>3206</v>
          </cell>
          <cell r="E221" t="str">
            <v>　林</v>
          </cell>
          <cell r="F221" t="str">
            <v>多度津</v>
          </cell>
          <cell r="G221">
            <v>293</v>
          </cell>
          <cell r="H221">
            <v>304</v>
          </cell>
          <cell r="I221" t="str">
            <v>鷹　柳</v>
          </cell>
          <cell r="J221">
            <v>3</v>
          </cell>
          <cell r="K221">
            <v>1</v>
          </cell>
          <cell r="L221">
            <v>4</v>
          </cell>
          <cell r="M221">
            <v>5</v>
          </cell>
          <cell r="N221">
            <v>5</v>
          </cell>
          <cell r="O221">
            <v>28</v>
          </cell>
          <cell r="P221">
            <v>37</v>
          </cell>
          <cell r="Q221" t="str">
            <v/>
          </cell>
          <cell r="R221" t="str">
            <v/>
          </cell>
          <cell r="S221" t="str">
            <v/>
          </cell>
          <cell r="T221" t="str">
            <v/>
          </cell>
          <cell r="U221" t="str">
            <v/>
          </cell>
          <cell r="V221" t="str">
            <v/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  <cell r="AA221">
            <v>0</v>
          </cell>
          <cell r="AB221">
            <v>0</v>
          </cell>
          <cell r="AC221" t="str">
            <v>○</v>
          </cell>
          <cell r="AD221" t="str">
            <v>×</v>
          </cell>
          <cell r="AE221" t="e">
            <v>#N/A</v>
          </cell>
          <cell r="AF221" t="str">
            <v>○</v>
          </cell>
          <cell r="AG221" t="str">
            <v>○</v>
          </cell>
          <cell r="AH221" t="e">
            <v>#N/A</v>
          </cell>
          <cell r="AI221" t="e">
            <v>#N/A</v>
          </cell>
          <cell r="AJ221">
            <v>220</v>
          </cell>
          <cell r="AK221" t="str">
            <v/>
          </cell>
        </row>
        <row r="222">
          <cell r="A222">
            <v>221</v>
          </cell>
          <cell r="B222">
            <v>4</v>
          </cell>
          <cell r="C222" t="str">
            <v>①</v>
          </cell>
          <cell r="D222">
            <v>708</v>
          </cell>
          <cell r="E222" t="str">
            <v>笠　井</v>
          </cell>
          <cell r="F222" t="str">
            <v>三　木</v>
          </cell>
          <cell r="G222">
            <v>292</v>
          </cell>
          <cell r="H222">
            <v>3805</v>
          </cell>
          <cell r="I222" t="str">
            <v>加　地</v>
          </cell>
          <cell r="J222">
            <v>38</v>
          </cell>
          <cell r="K222">
            <v>1</v>
          </cell>
          <cell r="L222">
            <v>4</v>
          </cell>
          <cell r="M222">
            <v>4</v>
          </cell>
          <cell r="N222">
            <v>4</v>
          </cell>
          <cell r="O222">
            <v>29</v>
          </cell>
          <cell r="P222">
            <v>36</v>
          </cell>
          <cell r="Q222" t="str">
            <v/>
          </cell>
          <cell r="R222" t="str">
            <v/>
          </cell>
          <cell r="S222" t="str">
            <v/>
          </cell>
          <cell r="T222" t="str">
            <v/>
          </cell>
          <cell r="U222" t="str">
            <v/>
          </cell>
          <cell r="V222" t="str">
            <v/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>
            <v>0</v>
          </cell>
          <cell r="AB222">
            <v>0</v>
          </cell>
          <cell r="AC222" t="str">
            <v>○</v>
          </cell>
          <cell r="AD222" t="str">
            <v>×</v>
          </cell>
          <cell r="AE222" t="e">
            <v>#N/A</v>
          </cell>
          <cell r="AF222" t="str">
            <v>○</v>
          </cell>
          <cell r="AG222" t="str">
            <v>○</v>
          </cell>
          <cell r="AH222" t="e">
            <v>#N/A</v>
          </cell>
          <cell r="AI222" t="e">
            <v>#N/A</v>
          </cell>
          <cell r="AJ222">
            <v>221</v>
          </cell>
          <cell r="AK222" t="str">
            <v/>
          </cell>
        </row>
        <row r="223">
          <cell r="A223">
            <v>222</v>
          </cell>
          <cell r="B223">
            <v>4</v>
          </cell>
          <cell r="C223" t="str">
            <v>①</v>
          </cell>
          <cell r="D223">
            <v>802</v>
          </cell>
          <cell r="E223" t="str">
            <v>武　田</v>
          </cell>
          <cell r="F223" t="str">
            <v>高松北</v>
          </cell>
          <cell r="G223">
            <v>291</v>
          </cell>
          <cell r="H223">
            <v>3502</v>
          </cell>
          <cell r="I223" t="str">
            <v>岡　本</v>
          </cell>
          <cell r="J223">
            <v>35</v>
          </cell>
          <cell r="K223">
            <v>2</v>
          </cell>
          <cell r="L223">
            <v>3</v>
          </cell>
          <cell r="M223">
            <v>3</v>
          </cell>
          <cell r="N223">
            <v>3</v>
          </cell>
          <cell r="O223">
            <v>30</v>
          </cell>
          <cell r="P223">
            <v>35</v>
          </cell>
          <cell r="Q223" t="str">
            <v/>
          </cell>
          <cell r="R223" t="str">
            <v/>
          </cell>
          <cell r="S223" t="str">
            <v/>
          </cell>
          <cell r="T223" t="str">
            <v/>
          </cell>
          <cell r="U223" t="str">
            <v/>
          </cell>
          <cell r="V223" t="str">
            <v/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  <cell r="AC223" t="str">
            <v>○</v>
          </cell>
          <cell r="AD223" t="str">
            <v>×</v>
          </cell>
          <cell r="AE223" t="e">
            <v>#N/A</v>
          </cell>
          <cell r="AF223" t="str">
            <v>○</v>
          </cell>
          <cell r="AG223" t="str">
            <v>○</v>
          </cell>
          <cell r="AH223" t="e">
            <v>#N/A</v>
          </cell>
          <cell r="AI223" t="e">
            <v>#N/A</v>
          </cell>
          <cell r="AJ223">
            <v>222</v>
          </cell>
          <cell r="AK223" t="str">
            <v/>
          </cell>
        </row>
        <row r="224">
          <cell r="A224">
            <v>223</v>
          </cell>
          <cell r="B224">
            <v>4</v>
          </cell>
          <cell r="C224" t="str">
            <v>①</v>
          </cell>
          <cell r="D224">
            <v>2903</v>
          </cell>
          <cell r="E224" t="str">
            <v>渡　辺</v>
          </cell>
          <cell r="F224" t="str">
            <v>丸城西</v>
          </cell>
          <cell r="G224">
            <v>290</v>
          </cell>
          <cell r="H224">
            <v>4508</v>
          </cell>
          <cell r="I224" t="str">
            <v>近　藤</v>
          </cell>
          <cell r="J224">
            <v>45</v>
          </cell>
          <cell r="K224">
            <v>2</v>
          </cell>
          <cell r="L224">
            <v>2</v>
          </cell>
          <cell r="M224">
            <v>2</v>
          </cell>
          <cell r="N224">
            <v>2</v>
          </cell>
          <cell r="O224">
            <v>31</v>
          </cell>
          <cell r="P224">
            <v>34</v>
          </cell>
          <cell r="Q224" t="str">
            <v/>
          </cell>
          <cell r="R224" t="str">
            <v/>
          </cell>
          <cell r="S224" t="str">
            <v/>
          </cell>
          <cell r="T224" t="str">
            <v/>
          </cell>
          <cell r="U224" t="str">
            <v/>
          </cell>
          <cell r="V224" t="str">
            <v/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 t="str">
            <v>○</v>
          </cell>
          <cell r="AD224" t="str">
            <v>×</v>
          </cell>
          <cell r="AE224" t="e">
            <v>#N/A</v>
          </cell>
          <cell r="AF224" t="str">
            <v>○</v>
          </cell>
          <cell r="AG224" t="str">
            <v>○</v>
          </cell>
          <cell r="AH224" t="e">
            <v>#N/A</v>
          </cell>
          <cell r="AI224" t="e">
            <v>#N/A</v>
          </cell>
          <cell r="AJ224">
            <v>223</v>
          </cell>
          <cell r="AK224" t="str">
            <v/>
          </cell>
        </row>
        <row r="225">
          <cell r="A225">
            <v>224</v>
          </cell>
          <cell r="B225">
            <v>4</v>
          </cell>
          <cell r="C225" t="str">
            <v>①</v>
          </cell>
          <cell r="D225">
            <v>1505</v>
          </cell>
          <cell r="E225" t="str">
            <v>吉　田</v>
          </cell>
          <cell r="F225" t="str">
            <v>高松南</v>
          </cell>
          <cell r="G225">
            <v>289</v>
          </cell>
          <cell r="H225">
            <v>3804</v>
          </cell>
          <cell r="I225" t="str">
            <v>山　階</v>
          </cell>
          <cell r="J225">
            <v>38</v>
          </cell>
          <cell r="K225">
            <v>1</v>
          </cell>
          <cell r="L225">
            <v>1</v>
          </cell>
          <cell r="M225">
            <v>1</v>
          </cell>
          <cell r="N225">
            <v>1</v>
          </cell>
          <cell r="O225">
            <v>32</v>
          </cell>
          <cell r="P225">
            <v>33</v>
          </cell>
          <cell r="Q225" t="str">
            <v/>
          </cell>
          <cell r="R225" t="str">
            <v/>
          </cell>
          <cell r="S225" t="str">
            <v/>
          </cell>
          <cell r="T225" t="str">
            <v/>
          </cell>
          <cell r="U225" t="str">
            <v/>
          </cell>
          <cell r="V225" t="str">
            <v/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 t="str">
            <v>○</v>
          </cell>
          <cell r="AD225" t="str">
            <v>×</v>
          </cell>
          <cell r="AE225" t="e">
            <v>#N/A</v>
          </cell>
          <cell r="AF225" t="str">
            <v>○</v>
          </cell>
          <cell r="AG225" t="str">
            <v>○</v>
          </cell>
          <cell r="AH225" t="e">
            <v>#N/A</v>
          </cell>
          <cell r="AI225" t="e">
            <v>#N/A</v>
          </cell>
          <cell r="AJ225">
            <v>224</v>
          </cell>
          <cell r="AK225" t="str">
            <v/>
          </cell>
        </row>
        <row r="226">
          <cell r="A226">
            <v>225</v>
          </cell>
          <cell r="B226">
            <v>2</v>
          </cell>
          <cell r="C226" t="str">
            <v>①</v>
          </cell>
          <cell r="D226">
            <v>1618</v>
          </cell>
          <cell r="E226" t="str">
            <v>三　宅</v>
          </cell>
          <cell r="F226" t="str">
            <v>香中央</v>
          </cell>
          <cell r="G226">
            <v>288</v>
          </cell>
          <cell r="H226">
            <v>1015</v>
          </cell>
          <cell r="I226" t="str">
            <v>秋　山</v>
          </cell>
          <cell r="J226">
            <v>10</v>
          </cell>
          <cell r="K226">
            <v>1</v>
          </cell>
          <cell r="L226">
            <v>1</v>
          </cell>
          <cell r="M226">
            <v>1</v>
          </cell>
          <cell r="N226">
            <v>1</v>
          </cell>
          <cell r="O226">
            <v>32</v>
          </cell>
          <cell r="P226">
            <v>32</v>
          </cell>
          <cell r="Q226" t="str">
            <v/>
          </cell>
          <cell r="R226" t="str">
            <v/>
          </cell>
          <cell r="S226" t="str">
            <v/>
          </cell>
          <cell r="T226" t="str">
            <v/>
          </cell>
          <cell r="U226" t="str">
            <v/>
          </cell>
          <cell r="V226" t="str">
            <v/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 t="str">
            <v>○</v>
          </cell>
          <cell r="AD226" t="str">
            <v>×</v>
          </cell>
          <cell r="AE226" t="e">
            <v>#N/A</v>
          </cell>
          <cell r="AF226" t="str">
            <v>○</v>
          </cell>
          <cell r="AG226" t="str">
            <v>○</v>
          </cell>
          <cell r="AH226" t="e">
            <v>#N/A</v>
          </cell>
          <cell r="AI226" t="e">
            <v>#N/A</v>
          </cell>
          <cell r="AJ226">
            <v>225</v>
          </cell>
          <cell r="AK226" t="str">
            <v/>
          </cell>
        </row>
        <row r="227">
          <cell r="A227">
            <v>226</v>
          </cell>
          <cell r="B227">
            <v>2</v>
          </cell>
          <cell r="C227" t="str">
            <v>①</v>
          </cell>
          <cell r="D227">
            <v>711</v>
          </cell>
          <cell r="E227" t="str">
            <v>西　谷</v>
          </cell>
          <cell r="F227" t="str">
            <v>三　木</v>
          </cell>
          <cell r="G227">
            <v>287</v>
          </cell>
          <cell r="H227">
            <v>2410</v>
          </cell>
          <cell r="I227" t="str">
            <v>小　野</v>
          </cell>
          <cell r="J227">
            <v>24</v>
          </cell>
          <cell r="K227">
            <v>2</v>
          </cell>
          <cell r="L227">
            <v>2</v>
          </cell>
          <cell r="M227">
            <v>2</v>
          </cell>
          <cell r="N227">
            <v>2</v>
          </cell>
          <cell r="O227">
            <v>31</v>
          </cell>
          <cell r="P227">
            <v>31</v>
          </cell>
          <cell r="Q227" t="str">
            <v/>
          </cell>
          <cell r="R227" t="str">
            <v/>
          </cell>
          <cell r="S227" t="str">
            <v/>
          </cell>
          <cell r="T227" t="str">
            <v/>
          </cell>
          <cell r="U227" t="str">
            <v/>
          </cell>
          <cell r="V227" t="str">
            <v/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0</v>
          </cell>
          <cell r="AB227">
            <v>0</v>
          </cell>
          <cell r="AC227" t="str">
            <v>○</v>
          </cell>
          <cell r="AD227" t="str">
            <v>×</v>
          </cell>
          <cell r="AE227" t="e">
            <v>#N/A</v>
          </cell>
          <cell r="AF227" t="str">
            <v>○</v>
          </cell>
          <cell r="AG227" t="str">
            <v>○</v>
          </cell>
          <cell r="AH227" t="e">
            <v>#N/A</v>
          </cell>
          <cell r="AI227" t="e">
            <v>#N/A</v>
          </cell>
          <cell r="AJ227">
            <v>226</v>
          </cell>
          <cell r="AK227" t="str">
            <v/>
          </cell>
        </row>
        <row r="228">
          <cell r="A228">
            <v>227</v>
          </cell>
          <cell r="B228">
            <v>2</v>
          </cell>
          <cell r="C228" t="str">
            <v>①</v>
          </cell>
          <cell r="D228">
            <v>3906</v>
          </cell>
          <cell r="E228" t="str">
            <v>小　野</v>
          </cell>
          <cell r="F228" t="str">
            <v>観　一</v>
          </cell>
          <cell r="G228">
            <v>286</v>
          </cell>
          <cell r="H228">
            <v>2304</v>
          </cell>
          <cell r="I228" t="str">
            <v>名　嘉</v>
          </cell>
          <cell r="J228">
            <v>23</v>
          </cell>
          <cell r="K228">
            <v>2</v>
          </cell>
          <cell r="L228">
            <v>3</v>
          </cell>
          <cell r="M228">
            <v>3</v>
          </cell>
          <cell r="N228">
            <v>3</v>
          </cell>
          <cell r="O228">
            <v>30</v>
          </cell>
          <cell r="P228">
            <v>30</v>
          </cell>
          <cell r="Q228" t="str">
            <v/>
          </cell>
          <cell r="R228" t="str">
            <v/>
          </cell>
          <cell r="S228" t="str">
            <v/>
          </cell>
          <cell r="T228" t="str">
            <v/>
          </cell>
          <cell r="U228" t="str">
            <v/>
          </cell>
          <cell r="V228" t="str">
            <v/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0</v>
          </cell>
          <cell r="AB228">
            <v>0</v>
          </cell>
          <cell r="AC228" t="str">
            <v>○</v>
          </cell>
          <cell r="AD228" t="str">
            <v>×</v>
          </cell>
          <cell r="AE228" t="e">
            <v>#N/A</v>
          </cell>
          <cell r="AF228" t="str">
            <v>○</v>
          </cell>
          <cell r="AG228" t="str">
            <v>○</v>
          </cell>
          <cell r="AH228" t="e">
            <v>#N/A</v>
          </cell>
          <cell r="AI228" t="e">
            <v>#N/A</v>
          </cell>
          <cell r="AJ228">
            <v>227</v>
          </cell>
          <cell r="AK228" t="str">
            <v/>
          </cell>
        </row>
        <row r="229">
          <cell r="A229">
            <v>228</v>
          </cell>
          <cell r="B229">
            <v>2</v>
          </cell>
          <cell r="C229" t="str">
            <v>①</v>
          </cell>
          <cell r="D229">
            <v>506</v>
          </cell>
          <cell r="E229" t="str">
            <v>伊　勢</v>
          </cell>
          <cell r="F229" t="str">
            <v>石　田</v>
          </cell>
          <cell r="G229">
            <v>285</v>
          </cell>
          <cell r="H229">
            <v>2113</v>
          </cell>
          <cell r="I229" t="str">
            <v>和　出</v>
          </cell>
          <cell r="J229">
            <v>21</v>
          </cell>
          <cell r="K229">
            <v>1</v>
          </cell>
          <cell r="L229">
            <v>4</v>
          </cell>
          <cell r="M229">
            <v>4</v>
          </cell>
          <cell r="N229">
            <v>4</v>
          </cell>
          <cell r="O229">
            <v>29</v>
          </cell>
          <cell r="P229">
            <v>29</v>
          </cell>
          <cell r="Q229" t="str">
            <v/>
          </cell>
          <cell r="R229" t="str">
            <v/>
          </cell>
          <cell r="S229" t="str">
            <v/>
          </cell>
          <cell r="T229" t="str">
            <v/>
          </cell>
          <cell r="U229" t="str">
            <v/>
          </cell>
          <cell r="V229" t="str">
            <v/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0</v>
          </cell>
          <cell r="AB229">
            <v>0</v>
          </cell>
          <cell r="AC229" t="str">
            <v>○</v>
          </cell>
          <cell r="AD229" t="str">
            <v>×</v>
          </cell>
          <cell r="AE229" t="e">
            <v>#N/A</v>
          </cell>
          <cell r="AF229" t="str">
            <v>○</v>
          </cell>
          <cell r="AG229" t="str">
            <v>○</v>
          </cell>
          <cell r="AH229" t="e">
            <v>#N/A</v>
          </cell>
          <cell r="AI229" t="e">
            <v>#N/A</v>
          </cell>
          <cell r="AJ229">
            <v>228</v>
          </cell>
          <cell r="AK229" t="str">
            <v/>
          </cell>
        </row>
        <row r="230">
          <cell r="A230">
            <v>229</v>
          </cell>
          <cell r="B230">
            <v>2</v>
          </cell>
          <cell r="C230" t="str">
            <v>①</v>
          </cell>
          <cell r="D230">
            <v>610</v>
          </cell>
          <cell r="E230" t="str">
            <v>木　村</v>
          </cell>
          <cell r="F230" t="str">
            <v>志　度</v>
          </cell>
          <cell r="G230">
            <v>284</v>
          </cell>
          <cell r="H230">
            <v>710</v>
          </cell>
          <cell r="I230" t="str">
            <v>廣　瀬</v>
          </cell>
          <cell r="J230">
            <v>7</v>
          </cell>
          <cell r="K230">
            <v>1</v>
          </cell>
          <cell r="L230">
            <v>4</v>
          </cell>
          <cell r="M230">
            <v>5</v>
          </cell>
          <cell r="N230">
            <v>5</v>
          </cell>
          <cell r="O230">
            <v>28</v>
          </cell>
          <cell r="P230">
            <v>28</v>
          </cell>
          <cell r="Q230" t="str">
            <v/>
          </cell>
          <cell r="R230" t="str">
            <v/>
          </cell>
          <cell r="S230" t="str">
            <v/>
          </cell>
          <cell r="T230" t="str">
            <v/>
          </cell>
          <cell r="U230" t="str">
            <v/>
          </cell>
          <cell r="V230" t="str">
            <v/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  <cell r="AA230">
            <v>0</v>
          </cell>
          <cell r="AB230">
            <v>0</v>
          </cell>
          <cell r="AC230" t="str">
            <v>○</v>
          </cell>
          <cell r="AD230" t="str">
            <v>×</v>
          </cell>
          <cell r="AE230" t="e">
            <v>#N/A</v>
          </cell>
          <cell r="AF230" t="str">
            <v>○</v>
          </cell>
          <cell r="AG230" t="str">
            <v>○</v>
          </cell>
          <cell r="AH230" t="e">
            <v>#N/A</v>
          </cell>
          <cell r="AI230" t="e">
            <v>#N/A</v>
          </cell>
          <cell r="AJ230">
            <v>229</v>
          </cell>
          <cell r="AK230" t="str">
            <v/>
          </cell>
        </row>
        <row r="231">
          <cell r="A231">
            <v>230</v>
          </cell>
          <cell r="B231">
            <v>2</v>
          </cell>
          <cell r="C231" t="str">
            <v>①</v>
          </cell>
          <cell r="D231">
            <v>1507</v>
          </cell>
          <cell r="E231" t="str">
            <v>木　村</v>
          </cell>
          <cell r="F231" t="str">
            <v>高松南</v>
          </cell>
          <cell r="G231">
            <v>283</v>
          </cell>
          <cell r="H231">
            <v>3304</v>
          </cell>
          <cell r="I231" t="str">
            <v>宮　武</v>
          </cell>
          <cell r="J231">
            <v>33</v>
          </cell>
          <cell r="K231">
            <v>2</v>
          </cell>
          <cell r="L231">
            <v>3</v>
          </cell>
          <cell r="M231">
            <v>6</v>
          </cell>
          <cell r="N231">
            <v>6</v>
          </cell>
          <cell r="O231">
            <v>27</v>
          </cell>
          <cell r="P231">
            <v>27</v>
          </cell>
          <cell r="Q231" t="str">
            <v/>
          </cell>
          <cell r="R231" t="str">
            <v/>
          </cell>
          <cell r="S231" t="str">
            <v/>
          </cell>
          <cell r="T231" t="str">
            <v/>
          </cell>
          <cell r="U231" t="str">
            <v/>
          </cell>
          <cell r="V231" t="str">
            <v/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  <cell r="AA231">
            <v>0</v>
          </cell>
          <cell r="AB231">
            <v>0</v>
          </cell>
          <cell r="AC231" t="str">
            <v>○</v>
          </cell>
          <cell r="AD231" t="str">
            <v>×</v>
          </cell>
          <cell r="AE231" t="e">
            <v>#N/A</v>
          </cell>
          <cell r="AF231" t="str">
            <v>○</v>
          </cell>
          <cell r="AG231" t="str">
            <v>○</v>
          </cell>
          <cell r="AH231" t="e">
            <v>#N/A</v>
          </cell>
          <cell r="AI231" t="e">
            <v>#N/A</v>
          </cell>
          <cell r="AJ231">
            <v>230</v>
          </cell>
          <cell r="AK231" t="str">
            <v/>
          </cell>
        </row>
        <row r="232">
          <cell r="A232">
            <v>231</v>
          </cell>
          <cell r="B232">
            <v>2</v>
          </cell>
          <cell r="C232" t="str">
            <v>①</v>
          </cell>
          <cell r="D232">
            <v>1705</v>
          </cell>
          <cell r="E232" t="str">
            <v>北　岡</v>
          </cell>
          <cell r="F232" t="str">
            <v>英　明</v>
          </cell>
          <cell r="G232">
            <v>282</v>
          </cell>
          <cell r="H232">
            <v>804</v>
          </cell>
          <cell r="I232" t="str">
            <v>尾　原</v>
          </cell>
          <cell r="J232">
            <v>8</v>
          </cell>
          <cell r="K232">
            <v>2</v>
          </cell>
          <cell r="L232">
            <v>2</v>
          </cell>
          <cell r="M232">
            <v>7</v>
          </cell>
          <cell r="N232">
            <v>7</v>
          </cell>
          <cell r="O232">
            <v>26</v>
          </cell>
          <cell r="P232">
            <v>26</v>
          </cell>
          <cell r="Q232" t="str">
            <v/>
          </cell>
          <cell r="R232" t="str">
            <v/>
          </cell>
          <cell r="S232" t="str">
            <v/>
          </cell>
          <cell r="T232" t="str">
            <v/>
          </cell>
          <cell r="U232" t="str">
            <v/>
          </cell>
          <cell r="V232" t="str">
            <v/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0</v>
          </cell>
          <cell r="AB232">
            <v>0</v>
          </cell>
          <cell r="AC232" t="str">
            <v>○</v>
          </cell>
          <cell r="AD232" t="str">
            <v>×</v>
          </cell>
          <cell r="AE232" t="e">
            <v>#N/A</v>
          </cell>
          <cell r="AF232" t="str">
            <v>○</v>
          </cell>
          <cell r="AG232" t="str">
            <v>○</v>
          </cell>
          <cell r="AH232" t="e">
            <v>#N/A</v>
          </cell>
          <cell r="AI232" t="e">
            <v>#N/A</v>
          </cell>
          <cell r="AJ232">
            <v>231</v>
          </cell>
          <cell r="AK232" t="str">
            <v/>
          </cell>
        </row>
        <row r="233">
          <cell r="A233">
            <v>232</v>
          </cell>
          <cell r="B233">
            <v>2</v>
          </cell>
          <cell r="C233" t="str">
            <v>①</v>
          </cell>
          <cell r="D233">
            <v>4510</v>
          </cell>
          <cell r="E233" t="str">
            <v>森　藤</v>
          </cell>
          <cell r="F233" t="str">
            <v>高専詫</v>
          </cell>
          <cell r="G233">
            <v>281</v>
          </cell>
          <cell r="H233">
            <v>2704</v>
          </cell>
          <cell r="I233" t="str">
            <v>　峯</v>
          </cell>
          <cell r="J233">
            <v>27</v>
          </cell>
          <cell r="K233">
            <v>1</v>
          </cell>
          <cell r="L233">
            <v>1</v>
          </cell>
          <cell r="M233">
            <v>8</v>
          </cell>
          <cell r="N233">
            <v>8</v>
          </cell>
          <cell r="O233">
            <v>25</v>
          </cell>
          <cell r="P233">
            <v>25</v>
          </cell>
          <cell r="Q233" t="str">
            <v/>
          </cell>
          <cell r="R233" t="str">
            <v/>
          </cell>
          <cell r="S233" t="str">
            <v/>
          </cell>
          <cell r="T233" t="str">
            <v/>
          </cell>
          <cell r="U233" t="str">
            <v/>
          </cell>
          <cell r="V233" t="str">
            <v/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0</v>
          </cell>
          <cell r="AB233">
            <v>0</v>
          </cell>
          <cell r="AC233" t="str">
            <v>○</v>
          </cell>
          <cell r="AD233" t="str">
            <v>×</v>
          </cell>
          <cell r="AE233" t="e">
            <v>#N/A</v>
          </cell>
          <cell r="AF233" t="str">
            <v>○</v>
          </cell>
          <cell r="AG233" t="str">
            <v>○</v>
          </cell>
          <cell r="AH233" t="e">
            <v>#N/A</v>
          </cell>
          <cell r="AI233" t="e">
            <v>#N/A</v>
          </cell>
          <cell r="AJ233">
            <v>232</v>
          </cell>
          <cell r="AK233" t="str">
            <v/>
          </cell>
        </row>
        <row r="234">
          <cell r="A234">
            <v>233</v>
          </cell>
          <cell r="B234">
            <v>2</v>
          </cell>
          <cell r="C234" t="str">
            <v>①</v>
          </cell>
          <cell r="D234">
            <v>3104</v>
          </cell>
          <cell r="E234" t="str">
            <v>近　石</v>
          </cell>
          <cell r="F234" t="str">
            <v>藤　井</v>
          </cell>
          <cell r="G234">
            <v>280</v>
          </cell>
          <cell r="H234">
            <v>2904</v>
          </cell>
          <cell r="I234" t="str">
            <v>梶　野</v>
          </cell>
          <cell r="J234">
            <v>29</v>
          </cell>
          <cell r="K234">
            <v>1</v>
          </cell>
          <cell r="L234">
            <v>1</v>
          </cell>
          <cell r="M234">
            <v>8</v>
          </cell>
          <cell r="N234">
            <v>9</v>
          </cell>
          <cell r="O234">
            <v>24</v>
          </cell>
          <cell r="P234">
            <v>24</v>
          </cell>
          <cell r="Q234" t="str">
            <v/>
          </cell>
          <cell r="R234" t="str">
            <v/>
          </cell>
          <cell r="S234" t="str">
            <v/>
          </cell>
          <cell r="T234" t="str">
            <v/>
          </cell>
          <cell r="U234" t="str">
            <v/>
          </cell>
          <cell r="V234" t="str">
            <v/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0</v>
          </cell>
          <cell r="AB234">
            <v>0</v>
          </cell>
          <cell r="AC234" t="str">
            <v>○</v>
          </cell>
          <cell r="AD234" t="str">
            <v>×</v>
          </cell>
          <cell r="AE234" t="e">
            <v>#N/A</v>
          </cell>
          <cell r="AF234" t="str">
            <v>○</v>
          </cell>
          <cell r="AG234" t="str">
            <v>○</v>
          </cell>
          <cell r="AH234" t="e">
            <v>#N/A</v>
          </cell>
          <cell r="AI234" t="e">
            <v>#N/A</v>
          </cell>
          <cell r="AJ234">
            <v>233</v>
          </cell>
          <cell r="AK234" t="str">
            <v/>
          </cell>
        </row>
        <row r="235">
          <cell r="A235">
            <v>234</v>
          </cell>
          <cell r="B235">
            <v>2</v>
          </cell>
          <cell r="C235" t="str">
            <v>①</v>
          </cell>
          <cell r="D235">
            <v>3210</v>
          </cell>
          <cell r="E235" t="str">
            <v>山　下</v>
          </cell>
          <cell r="F235" t="str">
            <v>多度津</v>
          </cell>
          <cell r="G235">
            <v>279</v>
          </cell>
          <cell r="H235">
            <v>3605</v>
          </cell>
          <cell r="I235" t="str">
            <v>横　田</v>
          </cell>
          <cell r="J235">
            <v>36</v>
          </cell>
          <cell r="K235">
            <v>2</v>
          </cell>
          <cell r="L235">
            <v>2</v>
          </cell>
          <cell r="M235">
            <v>7</v>
          </cell>
          <cell r="N235">
            <v>10</v>
          </cell>
          <cell r="O235">
            <v>23</v>
          </cell>
          <cell r="P235">
            <v>23</v>
          </cell>
          <cell r="Q235" t="str">
            <v/>
          </cell>
          <cell r="R235" t="str">
            <v/>
          </cell>
          <cell r="S235" t="str">
            <v/>
          </cell>
          <cell r="T235" t="str">
            <v/>
          </cell>
          <cell r="U235" t="str">
            <v/>
          </cell>
          <cell r="V235" t="str">
            <v/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0</v>
          </cell>
          <cell r="AB235">
            <v>0</v>
          </cell>
          <cell r="AC235" t="str">
            <v>○</v>
          </cell>
          <cell r="AD235" t="str">
            <v>×</v>
          </cell>
          <cell r="AE235" t="e">
            <v>#N/A</v>
          </cell>
          <cell r="AF235" t="str">
            <v>○</v>
          </cell>
          <cell r="AG235" t="str">
            <v>○</v>
          </cell>
          <cell r="AH235" t="e">
            <v>#N/A</v>
          </cell>
          <cell r="AI235" t="e">
            <v>#N/A</v>
          </cell>
          <cell r="AJ235">
            <v>234</v>
          </cell>
          <cell r="AK235" t="str">
            <v/>
          </cell>
        </row>
        <row r="236">
          <cell r="A236">
            <v>235</v>
          </cell>
          <cell r="B236">
            <v>2</v>
          </cell>
          <cell r="C236" t="str">
            <v>①</v>
          </cell>
          <cell r="D236">
            <v>1414</v>
          </cell>
          <cell r="E236" t="str">
            <v>小　松</v>
          </cell>
          <cell r="F236" t="str">
            <v>高桜井</v>
          </cell>
          <cell r="G236">
            <v>278</v>
          </cell>
          <cell r="H236">
            <v>1214</v>
          </cell>
          <cell r="I236" t="str">
            <v>近　藤</v>
          </cell>
          <cell r="J236">
            <v>12</v>
          </cell>
          <cell r="K236">
            <v>2</v>
          </cell>
          <cell r="L236">
            <v>3</v>
          </cell>
          <cell r="M236">
            <v>6</v>
          </cell>
          <cell r="N236">
            <v>11</v>
          </cell>
          <cell r="O236">
            <v>22</v>
          </cell>
          <cell r="P236">
            <v>22</v>
          </cell>
          <cell r="Q236" t="str">
            <v/>
          </cell>
          <cell r="R236" t="str">
            <v/>
          </cell>
          <cell r="S236" t="str">
            <v/>
          </cell>
          <cell r="T236" t="str">
            <v/>
          </cell>
          <cell r="U236" t="str">
            <v/>
          </cell>
          <cell r="V236" t="str">
            <v/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 t="str">
            <v>○</v>
          </cell>
          <cell r="AD236" t="str">
            <v>×</v>
          </cell>
          <cell r="AE236" t="e">
            <v>#N/A</v>
          </cell>
          <cell r="AF236" t="str">
            <v>○</v>
          </cell>
          <cell r="AG236" t="str">
            <v>○</v>
          </cell>
          <cell r="AH236" t="e">
            <v>#N/A</v>
          </cell>
          <cell r="AI236" t="e">
            <v>#N/A</v>
          </cell>
          <cell r="AJ236">
            <v>235</v>
          </cell>
          <cell r="AK236" t="str">
            <v/>
          </cell>
        </row>
        <row r="237">
          <cell r="A237">
            <v>236</v>
          </cell>
          <cell r="B237">
            <v>2</v>
          </cell>
          <cell r="C237" t="str">
            <v>①</v>
          </cell>
          <cell r="D237">
            <v>4011</v>
          </cell>
          <cell r="E237" t="str">
            <v>高　橋完</v>
          </cell>
          <cell r="F237" t="str">
            <v>観総合</v>
          </cell>
          <cell r="G237">
            <v>277</v>
          </cell>
          <cell r="H237">
            <v>3211</v>
          </cell>
          <cell r="I237" t="str">
            <v>鎌　田</v>
          </cell>
          <cell r="J237">
            <v>32</v>
          </cell>
          <cell r="K237">
            <v>1</v>
          </cell>
          <cell r="L237">
            <v>4</v>
          </cell>
          <cell r="M237">
            <v>5</v>
          </cell>
          <cell r="N237">
            <v>12</v>
          </cell>
          <cell r="O237">
            <v>21</v>
          </cell>
          <cell r="P237">
            <v>21</v>
          </cell>
          <cell r="Q237" t="str">
            <v/>
          </cell>
          <cell r="R237" t="str">
            <v/>
          </cell>
          <cell r="S237" t="str">
            <v/>
          </cell>
          <cell r="T237" t="str">
            <v/>
          </cell>
          <cell r="U237" t="str">
            <v/>
          </cell>
          <cell r="V237" t="str">
            <v/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 t="str">
            <v>○</v>
          </cell>
          <cell r="AD237" t="str">
            <v>×</v>
          </cell>
          <cell r="AE237" t="e">
            <v>#N/A</v>
          </cell>
          <cell r="AF237" t="str">
            <v>○</v>
          </cell>
          <cell r="AG237" t="str">
            <v>○</v>
          </cell>
          <cell r="AH237" t="e">
            <v>#N/A</v>
          </cell>
          <cell r="AI237" t="e">
            <v>#N/A</v>
          </cell>
          <cell r="AJ237">
            <v>236</v>
          </cell>
          <cell r="AK237" t="str">
            <v/>
          </cell>
        </row>
        <row r="238">
          <cell r="A238">
            <v>237</v>
          </cell>
          <cell r="B238">
            <v>2</v>
          </cell>
          <cell r="C238" t="str">
            <v>①</v>
          </cell>
          <cell r="D238">
            <v>1312</v>
          </cell>
          <cell r="E238" t="str">
            <v>西　井</v>
          </cell>
          <cell r="F238" t="str">
            <v>高松一</v>
          </cell>
          <cell r="G238">
            <v>276</v>
          </cell>
          <cell r="H238">
            <v>306</v>
          </cell>
          <cell r="I238" t="str">
            <v>西　本</v>
          </cell>
          <cell r="J238">
            <v>3</v>
          </cell>
          <cell r="K238">
            <v>1</v>
          </cell>
          <cell r="L238">
            <v>4</v>
          </cell>
          <cell r="M238">
            <v>4</v>
          </cell>
          <cell r="N238">
            <v>13</v>
          </cell>
          <cell r="O238">
            <v>20</v>
          </cell>
          <cell r="P238">
            <v>20</v>
          </cell>
          <cell r="Q238" t="str">
            <v/>
          </cell>
          <cell r="R238" t="str">
            <v/>
          </cell>
          <cell r="S238" t="str">
            <v/>
          </cell>
          <cell r="T238" t="str">
            <v/>
          </cell>
          <cell r="U238" t="str">
            <v/>
          </cell>
          <cell r="V238" t="str">
            <v/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 t="str">
            <v>○</v>
          </cell>
          <cell r="AD238" t="str">
            <v>×</v>
          </cell>
          <cell r="AE238" t="e">
            <v>#N/A</v>
          </cell>
          <cell r="AF238" t="str">
            <v>○</v>
          </cell>
          <cell r="AG238" t="str">
            <v>○</v>
          </cell>
          <cell r="AH238" t="e">
            <v>#N/A</v>
          </cell>
          <cell r="AI238" t="e">
            <v>#N/A</v>
          </cell>
          <cell r="AJ238">
            <v>237</v>
          </cell>
          <cell r="AK238" t="str">
            <v/>
          </cell>
        </row>
        <row r="239">
          <cell r="A239">
            <v>238</v>
          </cell>
          <cell r="B239">
            <v>2</v>
          </cell>
          <cell r="C239" t="str">
            <v>①</v>
          </cell>
          <cell r="D239">
            <v>3806</v>
          </cell>
          <cell r="E239" t="str">
            <v>小　谷</v>
          </cell>
          <cell r="F239" t="str">
            <v>笠　田</v>
          </cell>
          <cell r="G239">
            <v>275</v>
          </cell>
          <cell r="H239">
            <v>1814</v>
          </cell>
          <cell r="I239" t="str">
            <v>眞　鍋</v>
          </cell>
          <cell r="J239">
            <v>18</v>
          </cell>
          <cell r="K239">
            <v>2</v>
          </cell>
          <cell r="L239">
            <v>3</v>
          </cell>
          <cell r="M239">
            <v>3</v>
          </cell>
          <cell r="N239">
            <v>14</v>
          </cell>
          <cell r="O239">
            <v>19</v>
          </cell>
          <cell r="P239">
            <v>19</v>
          </cell>
          <cell r="Q239" t="str">
            <v/>
          </cell>
          <cell r="R239" t="str">
            <v/>
          </cell>
          <cell r="S239" t="str">
            <v/>
          </cell>
          <cell r="T239" t="str">
            <v/>
          </cell>
          <cell r="U239" t="str">
            <v/>
          </cell>
          <cell r="V239" t="str">
            <v/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 t="str">
            <v>○</v>
          </cell>
          <cell r="AD239" t="str">
            <v>×</v>
          </cell>
          <cell r="AE239" t="e">
            <v>#N/A</v>
          </cell>
          <cell r="AF239" t="str">
            <v>○</v>
          </cell>
          <cell r="AG239" t="str">
            <v>○</v>
          </cell>
          <cell r="AH239" t="e">
            <v>#N/A</v>
          </cell>
          <cell r="AI239" t="e">
            <v>#N/A</v>
          </cell>
          <cell r="AJ239">
            <v>238</v>
          </cell>
          <cell r="AK239" t="str">
            <v/>
          </cell>
        </row>
        <row r="240">
          <cell r="A240">
            <v>239</v>
          </cell>
          <cell r="B240">
            <v>2</v>
          </cell>
          <cell r="C240" t="str">
            <v>①</v>
          </cell>
          <cell r="D240">
            <v>904</v>
          </cell>
          <cell r="E240" t="str">
            <v>髙　木</v>
          </cell>
          <cell r="F240" t="str">
            <v>高松東</v>
          </cell>
          <cell r="G240">
            <v>274</v>
          </cell>
          <cell r="H240">
            <v>1619</v>
          </cell>
          <cell r="I240" t="str">
            <v>金　正</v>
          </cell>
          <cell r="J240">
            <v>16</v>
          </cell>
          <cell r="K240">
            <v>2</v>
          </cell>
          <cell r="L240">
            <v>2</v>
          </cell>
          <cell r="M240">
            <v>2</v>
          </cell>
          <cell r="N240">
            <v>15</v>
          </cell>
          <cell r="O240">
            <v>18</v>
          </cell>
          <cell r="P240">
            <v>18</v>
          </cell>
          <cell r="Q240" t="str">
            <v/>
          </cell>
          <cell r="R240" t="str">
            <v/>
          </cell>
          <cell r="S240" t="str">
            <v/>
          </cell>
          <cell r="T240" t="str">
            <v/>
          </cell>
          <cell r="U240" t="str">
            <v/>
          </cell>
          <cell r="V240" t="str">
            <v/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 t="str">
            <v>○</v>
          </cell>
          <cell r="AD240" t="str">
            <v>×</v>
          </cell>
          <cell r="AE240" t="e">
            <v>#N/A</v>
          </cell>
          <cell r="AF240" t="str">
            <v>○</v>
          </cell>
          <cell r="AG240" t="str">
            <v>○</v>
          </cell>
          <cell r="AH240" t="e">
            <v>#N/A</v>
          </cell>
          <cell r="AI240" t="e">
            <v>#N/A</v>
          </cell>
          <cell r="AJ240">
            <v>239</v>
          </cell>
          <cell r="AK240" t="str">
            <v/>
          </cell>
        </row>
        <row r="241">
          <cell r="A241">
            <v>240</v>
          </cell>
          <cell r="B241">
            <v>2</v>
          </cell>
          <cell r="C241" t="str">
            <v>①</v>
          </cell>
          <cell r="D241">
            <v>1813</v>
          </cell>
          <cell r="E241" t="str">
            <v>上　原</v>
          </cell>
          <cell r="F241" t="str">
            <v>高工芸</v>
          </cell>
          <cell r="G241">
            <v>273</v>
          </cell>
          <cell r="H241">
            <v>2811</v>
          </cell>
          <cell r="I241" t="str">
            <v>岸　本</v>
          </cell>
          <cell r="J241">
            <v>28</v>
          </cell>
          <cell r="K241">
            <v>1</v>
          </cell>
          <cell r="L241">
            <v>1</v>
          </cell>
          <cell r="M241">
            <v>1</v>
          </cell>
          <cell r="N241">
            <v>16</v>
          </cell>
          <cell r="O241">
            <v>17</v>
          </cell>
          <cell r="P241">
            <v>17</v>
          </cell>
          <cell r="Q241" t="str">
            <v/>
          </cell>
          <cell r="R241" t="str">
            <v/>
          </cell>
          <cell r="S241" t="str">
            <v/>
          </cell>
          <cell r="T241" t="str">
            <v/>
          </cell>
          <cell r="U241" t="str">
            <v/>
          </cell>
          <cell r="V241" t="str">
            <v/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 t="str">
            <v>○</v>
          </cell>
          <cell r="AD241" t="str">
            <v>×</v>
          </cell>
          <cell r="AE241" t="e">
            <v>#N/A</v>
          </cell>
          <cell r="AF241" t="str">
            <v>○</v>
          </cell>
          <cell r="AG241" t="str">
            <v>○</v>
          </cell>
          <cell r="AH241" t="e">
            <v>#N/A</v>
          </cell>
          <cell r="AI241" t="e">
            <v>#N/A</v>
          </cell>
          <cell r="AJ241">
            <v>240</v>
          </cell>
          <cell r="AK241" t="str">
            <v/>
          </cell>
        </row>
        <row r="242">
          <cell r="A242">
            <v>241</v>
          </cell>
          <cell r="B242">
            <v>1</v>
          </cell>
          <cell r="C242" t="str">
            <v>①</v>
          </cell>
          <cell r="D242">
            <v>1017</v>
          </cell>
          <cell r="E242" t="str">
            <v>栗　谷</v>
          </cell>
          <cell r="F242" t="str">
            <v>高中央</v>
          </cell>
          <cell r="G242">
            <v>272</v>
          </cell>
          <cell r="H242">
            <v>1314</v>
          </cell>
          <cell r="I242" t="str">
            <v>　仲</v>
          </cell>
          <cell r="J242">
            <v>13</v>
          </cell>
          <cell r="K242">
            <v>1</v>
          </cell>
          <cell r="L242">
            <v>1</v>
          </cell>
          <cell r="M242">
            <v>1</v>
          </cell>
          <cell r="N242">
            <v>16</v>
          </cell>
          <cell r="O242">
            <v>16</v>
          </cell>
          <cell r="P242">
            <v>16</v>
          </cell>
          <cell r="Q242" t="str">
            <v/>
          </cell>
          <cell r="R242" t="str">
            <v/>
          </cell>
          <cell r="S242" t="str">
            <v/>
          </cell>
          <cell r="T242" t="str">
            <v/>
          </cell>
          <cell r="U242" t="str">
            <v/>
          </cell>
          <cell r="V242" t="str">
            <v/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0</v>
          </cell>
          <cell r="AB242">
            <v>0</v>
          </cell>
          <cell r="AC242" t="str">
            <v>○</v>
          </cell>
          <cell r="AD242" t="str">
            <v>×</v>
          </cell>
          <cell r="AE242" t="e">
            <v>#N/A</v>
          </cell>
          <cell r="AF242" t="str">
            <v>○</v>
          </cell>
          <cell r="AG242" t="str">
            <v>○</v>
          </cell>
          <cell r="AH242" t="e">
            <v>#N/A</v>
          </cell>
          <cell r="AI242" t="e">
            <v>#N/A</v>
          </cell>
          <cell r="AJ242">
            <v>241</v>
          </cell>
          <cell r="AK242" t="str">
            <v/>
          </cell>
        </row>
        <row r="243">
          <cell r="A243">
            <v>242</v>
          </cell>
          <cell r="B243">
            <v>1</v>
          </cell>
          <cell r="C243" t="str">
            <v>①</v>
          </cell>
          <cell r="D243">
            <v>1313</v>
          </cell>
          <cell r="E243" t="str">
            <v>黒　川</v>
          </cell>
          <cell r="F243" t="str">
            <v>高松一</v>
          </cell>
          <cell r="G243">
            <v>271</v>
          </cell>
          <cell r="H243">
            <v>105</v>
          </cell>
          <cell r="I243" t="str">
            <v>　港</v>
          </cell>
          <cell r="J243">
            <v>1</v>
          </cell>
          <cell r="K243">
            <v>2</v>
          </cell>
          <cell r="L243">
            <v>2</v>
          </cell>
          <cell r="M243">
            <v>2</v>
          </cell>
          <cell r="N243">
            <v>15</v>
          </cell>
          <cell r="O243">
            <v>15</v>
          </cell>
          <cell r="P243">
            <v>15</v>
          </cell>
          <cell r="Q243" t="str">
            <v/>
          </cell>
          <cell r="R243" t="str">
            <v/>
          </cell>
          <cell r="S243" t="str">
            <v/>
          </cell>
          <cell r="T243" t="str">
            <v/>
          </cell>
          <cell r="U243" t="str">
            <v/>
          </cell>
          <cell r="V243" t="str">
            <v/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 t="str">
            <v>○</v>
          </cell>
          <cell r="AD243" t="str">
            <v>×</v>
          </cell>
          <cell r="AE243" t="e">
            <v>#N/A</v>
          </cell>
          <cell r="AF243" t="str">
            <v>○</v>
          </cell>
          <cell r="AG243" t="str">
            <v>○</v>
          </cell>
          <cell r="AH243" t="e">
            <v>#N/A</v>
          </cell>
          <cell r="AI243" t="e">
            <v>#N/A</v>
          </cell>
          <cell r="AJ243">
            <v>242</v>
          </cell>
          <cell r="AK243" t="str">
            <v/>
          </cell>
        </row>
        <row r="244">
          <cell r="A244">
            <v>243</v>
          </cell>
          <cell r="B244">
            <v>1</v>
          </cell>
          <cell r="C244" t="str">
            <v>①</v>
          </cell>
          <cell r="D244">
            <v>611</v>
          </cell>
          <cell r="E244" t="str">
            <v>浅　野</v>
          </cell>
          <cell r="F244" t="str">
            <v>志　度</v>
          </cell>
          <cell r="G244">
            <v>270</v>
          </cell>
          <cell r="H244">
            <v>4511</v>
          </cell>
          <cell r="I244" t="str">
            <v>川　竹</v>
          </cell>
          <cell r="J244">
            <v>45</v>
          </cell>
          <cell r="K244">
            <v>2</v>
          </cell>
          <cell r="L244">
            <v>3</v>
          </cell>
          <cell r="M244">
            <v>3</v>
          </cell>
          <cell r="N244">
            <v>14</v>
          </cell>
          <cell r="O244">
            <v>14</v>
          </cell>
          <cell r="P244">
            <v>14</v>
          </cell>
          <cell r="Q244" t="str">
            <v/>
          </cell>
          <cell r="R244" t="str">
            <v/>
          </cell>
          <cell r="S244" t="str">
            <v/>
          </cell>
          <cell r="T244" t="str">
            <v/>
          </cell>
          <cell r="U244" t="str">
            <v/>
          </cell>
          <cell r="V244" t="str">
            <v/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0</v>
          </cell>
          <cell r="AB244">
            <v>0</v>
          </cell>
          <cell r="AC244" t="str">
            <v>○</v>
          </cell>
          <cell r="AD244" t="str">
            <v>×</v>
          </cell>
          <cell r="AE244" t="e">
            <v>#N/A</v>
          </cell>
          <cell r="AF244" t="str">
            <v>○</v>
          </cell>
          <cell r="AG244" t="str">
            <v>○</v>
          </cell>
          <cell r="AH244" t="e">
            <v>#N/A</v>
          </cell>
          <cell r="AI244" t="e">
            <v>#N/A</v>
          </cell>
          <cell r="AJ244">
            <v>243</v>
          </cell>
          <cell r="AK244" t="str">
            <v/>
          </cell>
        </row>
        <row r="245">
          <cell r="A245">
            <v>244</v>
          </cell>
          <cell r="B245">
            <v>1</v>
          </cell>
          <cell r="C245" t="str">
            <v>①</v>
          </cell>
          <cell r="D245">
            <v>905</v>
          </cell>
          <cell r="E245" t="str">
            <v>八　木</v>
          </cell>
          <cell r="F245" t="str">
            <v>高松東</v>
          </cell>
          <cell r="G245">
            <v>269</v>
          </cell>
          <cell r="H245">
            <v>2812</v>
          </cell>
          <cell r="I245" t="str">
            <v>岡　原</v>
          </cell>
          <cell r="J245">
            <v>28</v>
          </cell>
          <cell r="K245">
            <v>1</v>
          </cell>
          <cell r="L245">
            <v>4</v>
          </cell>
          <cell r="M245">
            <v>4</v>
          </cell>
          <cell r="N245">
            <v>13</v>
          </cell>
          <cell r="O245">
            <v>13</v>
          </cell>
          <cell r="P245">
            <v>13</v>
          </cell>
          <cell r="Q245" t="str">
            <v/>
          </cell>
          <cell r="R245" t="str">
            <v/>
          </cell>
          <cell r="S245" t="str">
            <v/>
          </cell>
          <cell r="T245" t="str">
            <v/>
          </cell>
          <cell r="U245" t="str">
            <v/>
          </cell>
          <cell r="V245" t="str">
            <v/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0</v>
          </cell>
          <cell r="AB245">
            <v>0</v>
          </cell>
          <cell r="AC245" t="str">
            <v>○</v>
          </cell>
          <cell r="AD245" t="str">
            <v>×</v>
          </cell>
          <cell r="AE245" t="e">
            <v>#N/A</v>
          </cell>
          <cell r="AF245" t="str">
            <v>○</v>
          </cell>
          <cell r="AG245" t="str">
            <v>○</v>
          </cell>
          <cell r="AH245" t="e">
            <v>#N/A</v>
          </cell>
          <cell r="AI245" t="e">
            <v>#N/A</v>
          </cell>
          <cell r="AJ245">
            <v>244</v>
          </cell>
          <cell r="AK245" t="str">
            <v/>
          </cell>
        </row>
        <row r="246">
          <cell r="A246">
            <v>245</v>
          </cell>
          <cell r="B246">
            <v>1</v>
          </cell>
          <cell r="C246" t="str">
            <v>①</v>
          </cell>
          <cell r="D246">
            <v>1215</v>
          </cell>
          <cell r="E246" t="str">
            <v>木　村</v>
          </cell>
          <cell r="F246" t="str">
            <v>高　松</v>
          </cell>
          <cell r="G246">
            <v>268</v>
          </cell>
          <cell r="H246">
            <v>2305</v>
          </cell>
          <cell r="I246" t="str">
            <v>田　尾</v>
          </cell>
          <cell r="J246">
            <v>23</v>
          </cell>
          <cell r="K246">
            <v>1</v>
          </cell>
          <cell r="L246">
            <v>4</v>
          </cell>
          <cell r="M246">
            <v>5</v>
          </cell>
          <cell r="N246">
            <v>12</v>
          </cell>
          <cell r="O246">
            <v>12</v>
          </cell>
          <cell r="P246">
            <v>12</v>
          </cell>
          <cell r="Q246" t="str">
            <v/>
          </cell>
          <cell r="R246" t="str">
            <v/>
          </cell>
          <cell r="S246" t="str">
            <v/>
          </cell>
          <cell r="T246" t="str">
            <v/>
          </cell>
          <cell r="U246" t="str">
            <v/>
          </cell>
          <cell r="V246" t="str">
            <v/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0</v>
          </cell>
          <cell r="AB246">
            <v>0</v>
          </cell>
          <cell r="AC246" t="str">
            <v>○</v>
          </cell>
          <cell r="AD246" t="str">
            <v>×</v>
          </cell>
          <cell r="AE246" t="e">
            <v>#N/A</v>
          </cell>
          <cell r="AF246" t="str">
            <v>○</v>
          </cell>
          <cell r="AG246" t="str">
            <v>○</v>
          </cell>
          <cell r="AH246" t="e">
            <v>#N/A</v>
          </cell>
          <cell r="AI246" t="e">
            <v>#N/A</v>
          </cell>
          <cell r="AJ246">
            <v>245</v>
          </cell>
          <cell r="AK246" t="str">
            <v/>
          </cell>
        </row>
        <row r="247">
          <cell r="A247">
            <v>246</v>
          </cell>
          <cell r="B247">
            <v>1</v>
          </cell>
          <cell r="C247" t="str">
            <v>①</v>
          </cell>
          <cell r="D247">
            <v>1620</v>
          </cell>
          <cell r="E247" t="str">
            <v>帯　包</v>
          </cell>
          <cell r="F247" t="str">
            <v>香中央</v>
          </cell>
          <cell r="G247">
            <v>267</v>
          </cell>
          <cell r="H247">
            <v>1016</v>
          </cell>
          <cell r="I247" t="str">
            <v>帯　包</v>
          </cell>
          <cell r="J247">
            <v>10</v>
          </cell>
          <cell r="K247">
            <v>2</v>
          </cell>
          <cell r="L247">
            <v>3</v>
          </cell>
          <cell r="M247">
            <v>6</v>
          </cell>
          <cell r="N247">
            <v>11</v>
          </cell>
          <cell r="O247">
            <v>11</v>
          </cell>
          <cell r="P247">
            <v>11</v>
          </cell>
          <cell r="Q247" t="str">
            <v/>
          </cell>
          <cell r="R247" t="str">
            <v/>
          </cell>
          <cell r="S247" t="str">
            <v/>
          </cell>
          <cell r="T247" t="str">
            <v/>
          </cell>
          <cell r="U247" t="str">
            <v/>
          </cell>
          <cell r="V247" t="str">
            <v/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0</v>
          </cell>
          <cell r="AB247">
            <v>0</v>
          </cell>
          <cell r="AC247" t="str">
            <v>○</v>
          </cell>
          <cell r="AD247" t="str">
            <v>×</v>
          </cell>
          <cell r="AE247" t="e">
            <v>#N/A</v>
          </cell>
          <cell r="AF247" t="str">
            <v>○</v>
          </cell>
          <cell r="AG247" t="str">
            <v>○</v>
          </cell>
          <cell r="AH247" t="e">
            <v>#N/A</v>
          </cell>
          <cell r="AI247" t="e">
            <v>#N/A</v>
          </cell>
          <cell r="AJ247">
            <v>246</v>
          </cell>
          <cell r="AK247" t="str">
            <v/>
          </cell>
        </row>
        <row r="248">
          <cell r="A248">
            <v>247</v>
          </cell>
          <cell r="B248">
            <v>1</v>
          </cell>
          <cell r="C248" t="str">
            <v>①</v>
          </cell>
          <cell r="D248">
            <v>2905</v>
          </cell>
          <cell r="E248" t="str">
            <v>宮　本</v>
          </cell>
          <cell r="F248" t="str">
            <v>丸城西</v>
          </cell>
          <cell r="G248">
            <v>266</v>
          </cell>
          <cell r="H248">
            <v>1816</v>
          </cell>
          <cell r="I248" t="str">
            <v>西　谷</v>
          </cell>
          <cell r="J248">
            <v>18</v>
          </cell>
          <cell r="K248">
            <v>2</v>
          </cell>
          <cell r="L248">
            <v>2</v>
          </cell>
          <cell r="M248">
            <v>7</v>
          </cell>
          <cell r="N248">
            <v>10</v>
          </cell>
          <cell r="O248">
            <v>10</v>
          </cell>
          <cell r="P248">
            <v>10</v>
          </cell>
          <cell r="Q248" t="str">
            <v/>
          </cell>
          <cell r="R248" t="str">
            <v/>
          </cell>
          <cell r="S248" t="str">
            <v/>
          </cell>
          <cell r="T248" t="str">
            <v/>
          </cell>
          <cell r="U248" t="str">
            <v/>
          </cell>
          <cell r="V248" t="str">
            <v/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0</v>
          </cell>
          <cell r="AB248">
            <v>0</v>
          </cell>
          <cell r="AC248" t="str">
            <v>○</v>
          </cell>
          <cell r="AD248" t="str">
            <v>×</v>
          </cell>
          <cell r="AE248" t="e">
            <v>#N/A</v>
          </cell>
          <cell r="AF248" t="str">
            <v>○</v>
          </cell>
          <cell r="AG248" t="str">
            <v>○</v>
          </cell>
          <cell r="AH248" t="e">
            <v>#N/A</v>
          </cell>
          <cell r="AI248" t="e">
            <v>#N/A</v>
          </cell>
          <cell r="AJ248">
            <v>247</v>
          </cell>
          <cell r="AK248" t="str">
            <v/>
          </cell>
        </row>
        <row r="249">
          <cell r="A249">
            <v>248</v>
          </cell>
          <cell r="B249">
            <v>1</v>
          </cell>
          <cell r="C249" t="str">
            <v>①</v>
          </cell>
          <cell r="D249">
            <v>4012</v>
          </cell>
          <cell r="E249" t="str">
            <v>石　村</v>
          </cell>
          <cell r="F249" t="str">
            <v>観総合</v>
          </cell>
          <cell r="G249">
            <v>265</v>
          </cell>
          <cell r="H249">
            <v>1216</v>
          </cell>
          <cell r="I249" t="str">
            <v>　綾</v>
          </cell>
          <cell r="J249">
            <v>12</v>
          </cell>
          <cell r="K249">
            <v>1</v>
          </cell>
          <cell r="L249">
            <v>1</v>
          </cell>
          <cell r="M249">
            <v>8</v>
          </cell>
          <cell r="N249">
            <v>9</v>
          </cell>
          <cell r="O249">
            <v>9</v>
          </cell>
          <cell r="P249">
            <v>9</v>
          </cell>
          <cell r="Q249" t="str">
            <v/>
          </cell>
          <cell r="R249" t="str">
            <v/>
          </cell>
          <cell r="S249" t="str">
            <v/>
          </cell>
          <cell r="T249" t="str">
            <v/>
          </cell>
          <cell r="U249" t="str">
            <v/>
          </cell>
          <cell r="V249" t="str">
            <v/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0</v>
          </cell>
          <cell r="AB249">
            <v>0</v>
          </cell>
          <cell r="AC249" t="str">
            <v>○</v>
          </cell>
          <cell r="AD249" t="str">
            <v>×</v>
          </cell>
          <cell r="AE249" t="e">
            <v>#N/A</v>
          </cell>
          <cell r="AF249" t="str">
            <v>○</v>
          </cell>
          <cell r="AG249" t="str">
            <v>○</v>
          </cell>
          <cell r="AH249" t="e">
            <v>#N/A</v>
          </cell>
          <cell r="AI249" t="e">
            <v>#N/A</v>
          </cell>
          <cell r="AJ249">
            <v>248</v>
          </cell>
          <cell r="AK249" t="str">
            <v/>
          </cell>
        </row>
        <row r="250">
          <cell r="A250">
            <v>249</v>
          </cell>
          <cell r="B250">
            <v>1</v>
          </cell>
          <cell r="C250" t="str">
            <v>①</v>
          </cell>
          <cell r="D250">
            <v>3907</v>
          </cell>
          <cell r="E250" t="str">
            <v>藤　田</v>
          </cell>
          <cell r="F250" t="str">
            <v>観　一</v>
          </cell>
          <cell r="G250">
            <v>264</v>
          </cell>
          <cell r="H250">
            <v>2114</v>
          </cell>
          <cell r="I250" t="str">
            <v>芳　地</v>
          </cell>
          <cell r="J250">
            <v>21</v>
          </cell>
          <cell r="K250">
            <v>1</v>
          </cell>
          <cell r="L250">
            <v>1</v>
          </cell>
          <cell r="M250">
            <v>8</v>
          </cell>
          <cell r="N250">
            <v>8</v>
          </cell>
          <cell r="O250">
            <v>8</v>
          </cell>
          <cell r="P250">
            <v>8</v>
          </cell>
          <cell r="Q250" t="str">
            <v/>
          </cell>
          <cell r="R250" t="str">
            <v/>
          </cell>
          <cell r="S250" t="str">
            <v/>
          </cell>
          <cell r="T250" t="str">
            <v/>
          </cell>
          <cell r="U250" t="str">
            <v/>
          </cell>
          <cell r="V250" t="str">
            <v/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0</v>
          </cell>
          <cell r="AC250" t="str">
            <v>○</v>
          </cell>
          <cell r="AD250" t="str">
            <v>×</v>
          </cell>
          <cell r="AE250" t="e">
            <v>#N/A</v>
          </cell>
          <cell r="AF250" t="str">
            <v>○</v>
          </cell>
          <cell r="AG250" t="str">
            <v>○</v>
          </cell>
          <cell r="AH250" t="e">
            <v>#N/A</v>
          </cell>
          <cell r="AI250" t="e">
            <v>#N/A</v>
          </cell>
          <cell r="AJ250">
            <v>249</v>
          </cell>
          <cell r="AK250" t="str">
            <v/>
          </cell>
        </row>
        <row r="251">
          <cell r="A251">
            <v>250</v>
          </cell>
          <cell r="B251">
            <v>1</v>
          </cell>
          <cell r="C251" t="str">
            <v>①</v>
          </cell>
          <cell r="D251">
            <v>1415</v>
          </cell>
          <cell r="E251" t="str">
            <v>　林</v>
          </cell>
          <cell r="F251" t="str">
            <v>高桜井</v>
          </cell>
          <cell r="G251">
            <v>263</v>
          </cell>
          <cell r="H251">
            <v>2813</v>
          </cell>
          <cell r="I251" t="str">
            <v>前　田</v>
          </cell>
          <cell r="J251">
            <v>28</v>
          </cell>
          <cell r="K251">
            <v>2</v>
          </cell>
          <cell r="L251">
            <v>2</v>
          </cell>
          <cell r="M251">
            <v>7</v>
          </cell>
          <cell r="N251">
            <v>7</v>
          </cell>
          <cell r="O251">
            <v>7</v>
          </cell>
          <cell r="P251">
            <v>7</v>
          </cell>
          <cell r="Q251" t="str">
            <v/>
          </cell>
          <cell r="R251" t="str">
            <v/>
          </cell>
          <cell r="S251" t="str">
            <v/>
          </cell>
          <cell r="T251" t="str">
            <v/>
          </cell>
          <cell r="U251" t="str">
            <v/>
          </cell>
          <cell r="V251" t="str">
            <v/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0</v>
          </cell>
          <cell r="AB251">
            <v>0</v>
          </cell>
          <cell r="AC251" t="str">
            <v>○</v>
          </cell>
          <cell r="AD251" t="str">
            <v>×</v>
          </cell>
          <cell r="AE251" t="e">
            <v>#N/A</v>
          </cell>
          <cell r="AF251" t="str">
            <v>○</v>
          </cell>
          <cell r="AG251" t="str">
            <v>○</v>
          </cell>
          <cell r="AH251" t="e">
            <v>#N/A</v>
          </cell>
          <cell r="AI251" t="e">
            <v>#N/A</v>
          </cell>
          <cell r="AJ251">
            <v>250</v>
          </cell>
          <cell r="AK251" t="str">
            <v/>
          </cell>
        </row>
        <row r="252">
          <cell r="A252">
            <v>251</v>
          </cell>
          <cell r="B252">
            <v>1</v>
          </cell>
          <cell r="C252" t="str">
            <v>①</v>
          </cell>
          <cell r="D252">
            <v>3212</v>
          </cell>
          <cell r="E252" t="str">
            <v>川　口</v>
          </cell>
          <cell r="F252" t="str">
            <v>多度津</v>
          </cell>
          <cell r="G252">
            <v>262</v>
          </cell>
          <cell r="H252">
            <v>2115</v>
          </cell>
          <cell r="I252" t="str">
            <v>吉　田</v>
          </cell>
          <cell r="J252">
            <v>21</v>
          </cell>
          <cell r="K252">
            <v>2</v>
          </cell>
          <cell r="L252">
            <v>3</v>
          </cell>
          <cell r="M252">
            <v>6</v>
          </cell>
          <cell r="N252">
            <v>6</v>
          </cell>
          <cell r="O252">
            <v>6</v>
          </cell>
          <cell r="P252">
            <v>6</v>
          </cell>
          <cell r="Q252" t="str">
            <v/>
          </cell>
          <cell r="R252" t="str">
            <v/>
          </cell>
          <cell r="S252" t="str">
            <v/>
          </cell>
          <cell r="T252" t="str">
            <v/>
          </cell>
          <cell r="U252" t="str">
            <v/>
          </cell>
          <cell r="V252" t="str">
            <v/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0</v>
          </cell>
          <cell r="AB252">
            <v>0</v>
          </cell>
          <cell r="AC252" t="str">
            <v>○</v>
          </cell>
          <cell r="AD252" t="str">
            <v>×</v>
          </cell>
          <cell r="AE252" t="e">
            <v>#N/A</v>
          </cell>
          <cell r="AF252" t="str">
            <v>○</v>
          </cell>
          <cell r="AG252" t="str">
            <v>○</v>
          </cell>
          <cell r="AH252" t="e">
            <v>#N/A</v>
          </cell>
          <cell r="AI252" t="e">
            <v>#N/A</v>
          </cell>
          <cell r="AJ252">
            <v>251</v>
          </cell>
          <cell r="AK252" t="str">
            <v/>
          </cell>
        </row>
        <row r="253">
          <cell r="A253">
            <v>252</v>
          </cell>
          <cell r="B253">
            <v>1</v>
          </cell>
          <cell r="C253" t="str">
            <v>①</v>
          </cell>
          <cell r="D253">
            <v>1416</v>
          </cell>
          <cell r="E253" t="str">
            <v>柳　萬</v>
          </cell>
          <cell r="F253" t="str">
            <v>高桜井</v>
          </cell>
          <cell r="G253">
            <v>261</v>
          </cell>
          <cell r="H253">
            <v>1815</v>
          </cell>
          <cell r="I253" t="str">
            <v>鈴　木</v>
          </cell>
          <cell r="J253">
            <v>18</v>
          </cell>
          <cell r="K253">
            <v>1</v>
          </cell>
          <cell r="L253">
            <v>4</v>
          </cell>
          <cell r="M253">
            <v>5</v>
          </cell>
          <cell r="N253">
            <v>5</v>
          </cell>
          <cell r="O253">
            <v>5</v>
          </cell>
          <cell r="P253">
            <v>5</v>
          </cell>
          <cell r="Q253" t="str">
            <v/>
          </cell>
          <cell r="R253" t="str">
            <v/>
          </cell>
          <cell r="S253" t="str">
            <v/>
          </cell>
          <cell r="T253" t="str">
            <v/>
          </cell>
          <cell r="U253" t="str">
            <v/>
          </cell>
          <cell r="V253" t="str">
            <v/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0</v>
          </cell>
          <cell r="AB253">
            <v>0</v>
          </cell>
          <cell r="AC253" t="str">
            <v>○</v>
          </cell>
          <cell r="AD253" t="str">
            <v>×</v>
          </cell>
          <cell r="AE253" t="e">
            <v>#N/A</v>
          </cell>
          <cell r="AF253" t="str">
            <v>○</v>
          </cell>
          <cell r="AG253" t="str">
            <v>○</v>
          </cell>
          <cell r="AH253" t="e">
            <v>#N/A</v>
          </cell>
          <cell r="AI253" t="e">
            <v>#N/A</v>
          </cell>
          <cell r="AJ253">
            <v>252</v>
          </cell>
          <cell r="AK253" t="str">
            <v/>
          </cell>
        </row>
        <row r="254">
          <cell r="A254">
            <v>253</v>
          </cell>
          <cell r="B254">
            <v>1</v>
          </cell>
          <cell r="C254" t="str">
            <v>①</v>
          </cell>
          <cell r="D254">
            <v>1706</v>
          </cell>
          <cell r="E254" t="str">
            <v>池　内</v>
          </cell>
          <cell r="F254" t="str">
            <v>英　明</v>
          </cell>
          <cell r="G254">
            <v>260</v>
          </cell>
          <cell r="H254">
            <v>1621</v>
          </cell>
          <cell r="I254" t="str">
            <v>高　木</v>
          </cell>
          <cell r="J254">
            <v>16</v>
          </cell>
          <cell r="K254">
            <v>1</v>
          </cell>
          <cell r="L254">
            <v>4</v>
          </cell>
          <cell r="M254">
            <v>4</v>
          </cell>
          <cell r="N254">
            <v>4</v>
          </cell>
          <cell r="O254">
            <v>4</v>
          </cell>
          <cell r="P254">
            <v>4</v>
          </cell>
          <cell r="Q254" t="str">
            <v/>
          </cell>
          <cell r="R254" t="str">
            <v/>
          </cell>
          <cell r="S254" t="str">
            <v/>
          </cell>
          <cell r="T254" t="str">
            <v/>
          </cell>
          <cell r="U254" t="str">
            <v/>
          </cell>
          <cell r="V254" t="str">
            <v/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0</v>
          </cell>
          <cell r="AC254" t="str">
            <v>○</v>
          </cell>
          <cell r="AD254" t="str">
            <v>×</v>
          </cell>
          <cell r="AE254" t="e">
            <v>#N/A</v>
          </cell>
          <cell r="AF254" t="str">
            <v>○</v>
          </cell>
          <cell r="AG254" t="str">
            <v>○</v>
          </cell>
          <cell r="AH254" t="e">
            <v>#N/A</v>
          </cell>
          <cell r="AI254" t="e">
            <v>#N/A</v>
          </cell>
          <cell r="AJ254">
            <v>253</v>
          </cell>
          <cell r="AK254" t="str">
            <v/>
          </cell>
        </row>
        <row r="255">
          <cell r="A255">
            <v>254</v>
          </cell>
          <cell r="B255">
            <v>1</v>
          </cell>
          <cell r="C255" t="str">
            <v>①</v>
          </cell>
          <cell r="D255">
            <v>4013</v>
          </cell>
          <cell r="E255" t="str">
            <v>佐　伯</v>
          </cell>
          <cell r="F255" t="str">
            <v>観総合</v>
          </cell>
          <cell r="G255">
            <v>259</v>
          </cell>
          <cell r="H255">
            <v>2412</v>
          </cell>
          <cell r="I255" t="str">
            <v>白　神</v>
          </cell>
          <cell r="J255">
            <v>24</v>
          </cell>
          <cell r="K255">
            <v>2</v>
          </cell>
          <cell r="L255">
            <v>3</v>
          </cell>
          <cell r="M255">
            <v>3</v>
          </cell>
          <cell r="N255">
            <v>3</v>
          </cell>
          <cell r="O255">
            <v>3</v>
          </cell>
          <cell r="P255">
            <v>3</v>
          </cell>
          <cell r="Q255" t="str">
            <v/>
          </cell>
          <cell r="R255" t="str">
            <v/>
          </cell>
          <cell r="S255" t="str">
            <v/>
          </cell>
          <cell r="T255" t="str">
            <v/>
          </cell>
          <cell r="U255" t="str">
            <v/>
          </cell>
          <cell r="V255" t="str">
            <v/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0</v>
          </cell>
          <cell r="AB255">
            <v>0</v>
          </cell>
          <cell r="AC255" t="str">
            <v>○</v>
          </cell>
          <cell r="AD255" t="str">
            <v>×</v>
          </cell>
          <cell r="AE255" t="e">
            <v>#N/A</v>
          </cell>
          <cell r="AF255" t="str">
            <v>○</v>
          </cell>
          <cell r="AG255" t="str">
            <v>○</v>
          </cell>
          <cell r="AH255" t="e">
            <v>#N/A</v>
          </cell>
          <cell r="AI255" t="e">
            <v>#N/A</v>
          </cell>
          <cell r="AJ255">
            <v>254</v>
          </cell>
          <cell r="AK255" t="str">
            <v/>
          </cell>
        </row>
        <row r="256">
          <cell r="A256">
            <v>255</v>
          </cell>
          <cell r="B256">
            <v>1</v>
          </cell>
          <cell r="C256" t="str">
            <v>①</v>
          </cell>
          <cell r="D256">
            <v>307</v>
          </cell>
          <cell r="E256" t="str">
            <v>兒　島</v>
          </cell>
          <cell r="F256" t="str">
            <v>津　田</v>
          </cell>
          <cell r="G256">
            <v>258</v>
          </cell>
          <cell r="H256">
            <v>507</v>
          </cell>
          <cell r="I256" t="str">
            <v>大　隅</v>
          </cell>
          <cell r="J256">
            <v>5</v>
          </cell>
          <cell r="K256">
            <v>2</v>
          </cell>
          <cell r="L256">
            <v>2</v>
          </cell>
          <cell r="M256">
            <v>2</v>
          </cell>
          <cell r="N256">
            <v>2</v>
          </cell>
          <cell r="O256">
            <v>2</v>
          </cell>
          <cell r="P256">
            <v>2</v>
          </cell>
          <cell r="Q256" t="str">
            <v/>
          </cell>
          <cell r="R256" t="str">
            <v/>
          </cell>
          <cell r="S256" t="str">
            <v/>
          </cell>
          <cell r="T256" t="str">
            <v/>
          </cell>
          <cell r="U256" t="str">
            <v/>
          </cell>
          <cell r="V256" t="str">
            <v/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0</v>
          </cell>
          <cell r="AB256">
            <v>0</v>
          </cell>
          <cell r="AC256" t="str">
            <v>○</v>
          </cell>
          <cell r="AD256" t="str">
            <v>×</v>
          </cell>
          <cell r="AE256" t="e">
            <v>#N/A</v>
          </cell>
          <cell r="AF256" t="str">
            <v>○</v>
          </cell>
          <cell r="AG256" t="str">
            <v>○</v>
          </cell>
          <cell r="AH256" t="e">
            <v>#N/A</v>
          </cell>
          <cell r="AI256" t="e">
            <v>#N/A</v>
          </cell>
          <cell r="AJ256">
            <v>255</v>
          </cell>
          <cell r="AK256" t="str">
            <v/>
          </cell>
        </row>
        <row r="257">
          <cell r="A257">
            <v>256</v>
          </cell>
          <cell r="B257">
            <v>1</v>
          </cell>
          <cell r="C257" t="str">
            <v>①</v>
          </cell>
          <cell r="D257">
            <v>712</v>
          </cell>
          <cell r="E257" t="str">
            <v>澤　地</v>
          </cell>
          <cell r="F257" t="str">
            <v>三　木</v>
          </cell>
          <cell r="G257">
            <v>257</v>
          </cell>
          <cell r="H257">
            <v>2411</v>
          </cell>
          <cell r="I257" t="str">
            <v>藤　原</v>
          </cell>
          <cell r="J257">
            <v>24</v>
          </cell>
          <cell r="K257">
            <v>1</v>
          </cell>
          <cell r="L257">
            <v>1</v>
          </cell>
          <cell r="M257">
            <v>1</v>
          </cell>
          <cell r="N257">
            <v>1</v>
          </cell>
          <cell r="O257">
            <v>1</v>
          </cell>
          <cell r="P257">
            <v>1</v>
          </cell>
          <cell r="Q257" t="str">
            <v/>
          </cell>
          <cell r="R257" t="str">
            <v/>
          </cell>
          <cell r="S257" t="str">
            <v/>
          </cell>
          <cell r="T257" t="str">
            <v/>
          </cell>
          <cell r="U257" t="str">
            <v/>
          </cell>
          <cell r="V257" t="str">
            <v/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0</v>
          </cell>
          <cell r="AB257">
            <v>0</v>
          </cell>
          <cell r="AC257" t="str">
            <v>○</v>
          </cell>
          <cell r="AD257" t="str">
            <v>×</v>
          </cell>
          <cell r="AE257" t="e">
            <v>#N/A</v>
          </cell>
          <cell r="AF257" t="str">
            <v>○</v>
          </cell>
          <cell r="AG257" t="str">
            <v>○</v>
          </cell>
          <cell r="AH257" t="e">
            <v>#N/A</v>
          </cell>
          <cell r="AI257" t="e">
            <v>#N/A</v>
          </cell>
          <cell r="AJ257">
            <v>256</v>
          </cell>
          <cell r="AK257" t="str">
            <v/>
          </cell>
        </row>
        <row r="258">
          <cell r="A258">
            <v>257</v>
          </cell>
          <cell r="B258">
            <v>1</v>
          </cell>
          <cell r="C258" t="str">
            <v>①</v>
          </cell>
          <cell r="D258">
            <v>2411</v>
          </cell>
          <cell r="E258" t="str">
            <v>藤　原</v>
          </cell>
          <cell r="F258" t="str">
            <v>坂　出</v>
          </cell>
          <cell r="G258">
            <v>256</v>
          </cell>
          <cell r="H258">
            <v>712</v>
          </cell>
          <cell r="I258" t="str">
            <v>澤　地</v>
          </cell>
          <cell r="J258">
            <v>7</v>
          </cell>
          <cell r="K258">
            <v>1</v>
          </cell>
          <cell r="L258">
            <v>1</v>
          </cell>
          <cell r="M258">
            <v>1</v>
          </cell>
          <cell r="N258">
            <v>1</v>
          </cell>
          <cell r="O258">
            <v>1</v>
          </cell>
          <cell r="P258">
            <v>1</v>
          </cell>
          <cell r="Q258" t="str">
            <v/>
          </cell>
          <cell r="R258" t="str">
            <v/>
          </cell>
          <cell r="S258" t="str">
            <v/>
          </cell>
          <cell r="T258" t="str">
            <v/>
          </cell>
          <cell r="U258" t="str">
            <v/>
          </cell>
          <cell r="V258" t="str">
            <v/>
          </cell>
          <cell r="W258">
            <v>0</v>
          </cell>
          <cell r="X258">
            <v>0</v>
          </cell>
          <cell r="Y258">
            <v>0</v>
          </cell>
          <cell r="Z258">
            <v>0</v>
          </cell>
          <cell r="AA258">
            <v>0</v>
          </cell>
          <cell r="AB258">
            <v>0</v>
          </cell>
          <cell r="AC258" t="str">
            <v>○</v>
          </cell>
          <cell r="AD258" t="str">
            <v>×</v>
          </cell>
          <cell r="AE258" t="e">
            <v>#N/A</v>
          </cell>
          <cell r="AF258" t="str">
            <v>○</v>
          </cell>
          <cell r="AG258" t="str">
            <v>○</v>
          </cell>
          <cell r="AH258" t="e">
            <v>#N/A</v>
          </cell>
          <cell r="AI258" t="e">
            <v>#N/A</v>
          </cell>
          <cell r="AJ258">
            <v>257</v>
          </cell>
          <cell r="AK258" t="str">
            <v/>
          </cell>
        </row>
        <row r="259">
          <cell r="A259">
            <v>258</v>
          </cell>
          <cell r="B259">
            <v>1</v>
          </cell>
          <cell r="C259" t="str">
            <v>①</v>
          </cell>
          <cell r="D259">
            <v>507</v>
          </cell>
          <cell r="E259" t="str">
            <v>大　隅</v>
          </cell>
          <cell r="F259" t="str">
            <v>石　田</v>
          </cell>
          <cell r="G259">
            <v>255</v>
          </cell>
          <cell r="H259">
            <v>307</v>
          </cell>
          <cell r="I259" t="str">
            <v>兒　島</v>
          </cell>
          <cell r="J259">
            <v>3</v>
          </cell>
          <cell r="K259">
            <v>2</v>
          </cell>
          <cell r="L259">
            <v>2</v>
          </cell>
          <cell r="M259">
            <v>2</v>
          </cell>
          <cell r="N259">
            <v>2</v>
          </cell>
          <cell r="O259">
            <v>2</v>
          </cell>
          <cell r="P259">
            <v>2</v>
          </cell>
          <cell r="Q259" t="str">
            <v/>
          </cell>
          <cell r="R259" t="str">
            <v/>
          </cell>
          <cell r="S259" t="str">
            <v/>
          </cell>
          <cell r="T259" t="str">
            <v/>
          </cell>
          <cell r="U259" t="str">
            <v/>
          </cell>
          <cell r="V259" t="str">
            <v/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0</v>
          </cell>
          <cell r="AB259">
            <v>0</v>
          </cell>
          <cell r="AC259" t="str">
            <v>○</v>
          </cell>
          <cell r="AD259" t="str">
            <v>×</v>
          </cell>
          <cell r="AE259" t="e">
            <v>#N/A</v>
          </cell>
          <cell r="AF259" t="str">
            <v>○</v>
          </cell>
          <cell r="AG259" t="str">
            <v>○</v>
          </cell>
          <cell r="AH259" t="e">
            <v>#N/A</v>
          </cell>
          <cell r="AI259" t="e">
            <v>#N/A</v>
          </cell>
          <cell r="AJ259">
            <v>258</v>
          </cell>
          <cell r="AK259" t="str">
            <v/>
          </cell>
        </row>
        <row r="260">
          <cell r="A260">
            <v>259</v>
          </cell>
          <cell r="B260">
            <v>1</v>
          </cell>
          <cell r="C260" t="str">
            <v>①</v>
          </cell>
          <cell r="D260">
            <v>2412</v>
          </cell>
          <cell r="E260" t="str">
            <v>白　神</v>
          </cell>
          <cell r="F260" t="str">
            <v>坂　出</v>
          </cell>
          <cell r="G260">
            <v>254</v>
          </cell>
          <cell r="H260">
            <v>4013</v>
          </cell>
          <cell r="I260" t="str">
            <v>佐　伯</v>
          </cell>
          <cell r="J260">
            <v>40</v>
          </cell>
          <cell r="K260">
            <v>2</v>
          </cell>
          <cell r="L260">
            <v>3</v>
          </cell>
          <cell r="M260">
            <v>3</v>
          </cell>
          <cell r="N260">
            <v>3</v>
          </cell>
          <cell r="O260">
            <v>3</v>
          </cell>
          <cell r="P260">
            <v>3</v>
          </cell>
          <cell r="Q260" t="str">
            <v/>
          </cell>
          <cell r="R260" t="str">
            <v/>
          </cell>
          <cell r="S260" t="str">
            <v/>
          </cell>
          <cell r="T260" t="str">
            <v/>
          </cell>
          <cell r="U260" t="str">
            <v/>
          </cell>
          <cell r="V260" t="str">
            <v/>
          </cell>
          <cell r="W260">
            <v>0</v>
          </cell>
          <cell r="X260">
            <v>0</v>
          </cell>
          <cell r="Y260">
            <v>0</v>
          </cell>
          <cell r="Z260">
            <v>0</v>
          </cell>
          <cell r="AA260">
            <v>0</v>
          </cell>
          <cell r="AB260">
            <v>0</v>
          </cell>
          <cell r="AC260" t="str">
            <v>○</v>
          </cell>
          <cell r="AD260" t="str">
            <v>×</v>
          </cell>
          <cell r="AE260" t="e">
            <v>#N/A</v>
          </cell>
          <cell r="AF260" t="str">
            <v>○</v>
          </cell>
          <cell r="AG260" t="str">
            <v>○</v>
          </cell>
          <cell r="AH260" t="e">
            <v>#N/A</v>
          </cell>
          <cell r="AI260" t="e">
            <v>#N/A</v>
          </cell>
          <cell r="AJ260">
            <v>259</v>
          </cell>
          <cell r="AK260" t="str">
            <v/>
          </cell>
        </row>
        <row r="261">
          <cell r="A261">
            <v>260</v>
          </cell>
          <cell r="B261">
            <v>1</v>
          </cell>
          <cell r="C261" t="str">
            <v>①</v>
          </cell>
          <cell r="D261">
            <v>1621</v>
          </cell>
          <cell r="E261" t="str">
            <v>高　木</v>
          </cell>
          <cell r="F261" t="str">
            <v>香中央</v>
          </cell>
          <cell r="G261">
            <v>253</v>
          </cell>
          <cell r="H261">
            <v>1706</v>
          </cell>
          <cell r="I261" t="str">
            <v>池　内</v>
          </cell>
          <cell r="J261">
            <v>17</v>
          </cell>
          <cell r="K261">
            <v>1</v>
          </cell>
          <cell r="L261">
            <v>4</v>
          </cell>
          <cell r="M261">
            <v>4</v>
          </cell>
          <cell r="N261">
            <v>4</v>
          </cell>
          <cell r="O261">
            <v>4</v>
          </cell>
          <cell r="P261">
            <v>4</v>
          </cell>
          <cell r="Q261" t="str">
            <v/>
          </cell>
          <cell r="R261" t="str">
            <v/>
          </cell>
          <cell r="S261" t="str">
            <v/>
          </cell>
          <cell r="T261" t="str">
            <v/>
          </cell>
          <cell r="U261" t="str">
            <v/>
          </cell>
          <cell r="V261" t="str">
            <v/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0</v>
          </cell>
          <cell r="AB261">
            <v>0</v>
          </cell>
          <cell r="AC261" t="str">
            <v>○</v>
          </cell>
          <cell r="AD261" t="str">
            <v>×</v>
          </cell>
          <cell r="AE261" t="e">
            <v>#N/A</v>
          </cell>
          <cell r="AF261" t="str">
            <v>○</v>
          </cell>
          <cell r="AG261" t="str">
            <v>○</v>
          </cell>
          <cell r="AH261" t="e">
            <v>#N/A</v>
          </cell>
          <cell r="AI261" t="e">
            <v>#N/A</v>
          </cell>
          <cell r="AJ261">
            <v>260</v>
          </cell>
          <cell r="AK261" t="str">
            <v/>
          </cell>
        </row>
        <row r="262">
          <cell r="A262">
            <v>261</v>
          </cell>
          <cell r="B262">
            <v>1</v>
          </cell>
          <cell r="C262" t="str">
            <v>①</v>
          </cell>
          <cell r="D262">
            <v>1815</v>
          </cell>
          <cell r="E262" t="str">
            <v>鈴　木</v>
          </cell>
          <cell r="F262" t="str">
            <v>高工芸</v>
          </cell>
          <cell r="G262">
            <v>252</v>
          </cell>
          <cell r="H262">
            <v>1416</v>
          </cell>
          <cell r="I262" t="str">
            <v>柳　萬</v>
          </cell>
          <cell r="J262">
            <v>14</v>
          </cell>
          <cell r="K262">
            <v>1</v>
          </cell>
          <cell r="L262">
            <v>4</v>
          </cell>
          <cell r="M262">
            <v>5</v>
          </cell>
          <cell r="N262">
            <v>5</v>
          </cell>
          <cell r="O262">
            <v>5</v>
          </cell>
          <cell r="P262">
            <v>5</v>
          </cell>
          <cell r="Q262" t="str">
            <v/>
          </cell>
          <cell r="R262" t="str">
            <v/>
          </cell>
          <cell r="S262" t="str">
            <v/>
          </cell>
          <cell r="T262" t="str">
            <v/>
          </cell>
          <cell r="U262" t="str">
            <v/>
          </cell>
          <cell r="V262" t="str">
            <v/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0</v>
          </cell>
          <cell r="AB262">
            <v>0</v>
          </cell>
          <cell r="AC262" t="str">
            <v>○</v>
          </cell>
          <cell r="AD262" t="str">
            <v>×</v>
          </cell>
          <cell r="AE262" t="e">
            <v>#N/A</v>
          </cell>
          <cell r="AF262" t="str">
            <v>○</v>
          </cell>
          <cell r="AG262" t="str">
            <v>○</v>
          </cell>
          <cell r="AH262" t="e">
            <v>#N/A</v>
          </cell>
          <cell r="AI262" t="e">
            <v>#N/A</v>
          </cell>
          <cell r="AJ262">
            <v>261</v>
          </cell>
          <cell r="AK262" t="str">
            <v/>
          </cell>
        </row>
        <row r="263">
          <cell r="A263">
            <v>262</v>
          </cell>
          <cell r="B263">
            <v>1</v>
          </cell>
          <cell r="C263" t="str">
            <v>①</v>
          </cell>
          <cell r="D263">
            <v>2115</v>
          </cell>
          <cell r="E263" t="str">
            <v>吉　田</v>
          </cell>
          <cell r="F263" t="str">
            <v>高松西</v>
          </cell>
          <cell r="G263">
            <v>251</v>
          </cell>
          <cell r="H263">
            <v>3212</v>
          </cell>
          <cell r="I263" t="str">
            <v>川　口</v>
          </cell>
          <cell r="J263">
            <v>32</v>
          </cell>
          <cell r="K263">
            <v>2</v>
          </cell>
          <cell r="L263">
            <v>3</v>
          </cell>
          <cell r="M263">
            <v>6</v>
          </cell>
          <cell r="N263">
            <v>6</v>
          </cell>
          <cell r="O263">
            <v>6</v>
          </cell>
          <cell r="P263">
            <v>6</v>
          </cell>
          <cell r="Q263" t="str">
            <v/>
          </cell>
          <cell r="R263" t="str">
            <v/>
          </cell>
          <cell r="S263" t="str">
            <v/>
          </cell>
          <cell r="T263" t="str">
            <v/>
          </cell>
          <cell r="U263" t="str">
            <v/>
          </cell>
          <cell r="V263" t="str">
            <v/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0</v>
          </cell>
          <cell r="AB263">
            <v>0</v>
          </cell>
          <cell r="AC263" t="str">
            <v>○</v>
          </cell>
          <cell r="AD263" t="str">
            <v>×</v>
          </cell>
          <cell r="AE263" t="e">
            <v>#N/A</v>
          </cell>
          <cell r="AF263" t="str">
            <v>○</v>
          </cell>
          <cell r="AG263" t="str">
            <v>○</v>
          </cell>
          <cell r="AH263" t="e">
            <v>#N/A</v>
          </cell>
          <cell r="AI263" t="e">
            <v>#N/A</v>
          </cell>
          <cell r="AJ263">
            <v>262</v>
          </cell>
          <cell r="AK263" t="str">
            <v/>
          </cell>
        </row>
        <row r="264">
          <cell r="A264">
            <v>263</v>
          </cell>
          <cell r="B264">
            <v>1</v>
          </cell>
          <cell r="C264" t="str">
            <v>①</v>
          </cell>
          <cell r="D264">
            <v>2813</v>
          </cell>
          <cell r="E264" t="str">
            <v>前　田</v>
          </cell>
          <cell r="F264" t="str">
            <v>丸　亀</v>
          </cell>
          <cell r="G264">
            <v>250</v>
          </cell>
          <cell r="H264">
            <v>1415</v>
          </cell>
          <cell r="I264" t="str">
            <v>　林</v>
          </cell>
          <cell r="J264">
            <v>14</v>
          </cell>
          <cell r="K264">
            <v>2</v>
          </cell>
          <cell r="L264">
            <v>2</v>
          </cell>
          <cell r="M264">
            <v>7</v>
          </cell>
          <cell r="N264">
            <v>7</v>
          </cell>
          <cell r="O264">
            <v>7</v>
          </cell>
          <cell r="P264">
            <v>7</v>
          </cell>
          <cell r="Q264" t="str">
            <v/>
          </cell>
          <cell r="R264" t="str">
            <v/>
          </cell>
          <cell r="S264" t="str">
            <v/>
          </cell>
          <cell r="T264" t="str">
            <v/>
          </cell>
          <cell r="U264" t="str">
            <v/>
          </cell>
          <cell r="V264" t="str">
            <v/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 t="str">
            <v>○</v>
          </cell>
          <cell r="AD264" t="str">
            <v>×</v>
          </cell>
          <cell r="AE264" t="e">
            <v>#N/A</v>
          </cell>
          <cell r="AF264" t="str">
            <v>○</v>
          </cell>
          <cell r="AG264" t="str">
            <v>○</v>
          </cell>
          <cell r="AH264" t="e">
            <v>#N/A</v>
          </cell>
          <cell r="AI264" t="e">
            <v>#N/A</v>
          </cell>
          <cell r="AJ264">
            <v>263</v>
          </cell>
          <cell r="AK264" t="str">
            <v/>
          </cell>
        </row>
        <row r="265">
          <cell r="A265">
            <v>264</v>
          </cell>
          <cell r="B265">
            <v>1</v>
          </cell>
          <cell r="C265" t="str">
            <v>①</v>
          </cell>
          <cell r="D265">
            <v>2114</v>
          </cell>
          <cell r="E265" t="str">
            <v>芳　地</v>
          </cell>
          <cell r="F265" t="str">
            <v>高松西</v>
          </cell>
          <cell r="G265">
            <v>249</v>
          </cell>
          <cell r="H265">
            <v>3907</v>
          </cell>
          <cell r="I265" t="str">
            <v>藤　田</v>
          </cell>
          <cell r="J265">
            <v>39</v>
          </cell>
          <cell r="K265">
            <v>1</v>
          </cell>
          <cell r="L265">
            <v>1</v>
          </cell>
          <cell r="M265">
            <v>8</v>
          </cell>
          <cell r="N265">
            <v>8</v>
          </cell>
          <cell r="O265">
            <v>8</v>
          </cell>
          <cell r="P265">
            <v>8</v>
          </cell>
          <cell r="Q265" t="str">
            <v/>
          </cell>
          <cell r="R265" t="str">
            <v/>
          </cell>
          <cell r="S265" t="str">
            <v/>
          </cell>
          <cell r="T265" t="str">
            <v/>
          </cell>
          <cell r="U265" t="str">
            <v/>
          </cell>
          <cell r="V265" t="str">
            <v/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0</v>
          </cell>
          <cell r="AB265">
            <v>0</v>
          </cell>
          <cell r="AC265" t="str">
            <v>○</v>
          </cell>
          <cell r="AD265" t="str">
            <v>×</v>
          </cell>
          <cell r="AE265" t="e">
            <v>#N/A</v>
          </cell>
          <cell r="AF265" t="str">
            <v>○</v>
          </cell>
          <cell r="AG265" t="str">
            <v>○</v>
          </cell>
          <cell r="AH265" t="e">
            <v>#N/A</v>
          </cell>
          <cell r="AI265" t="e">
            <v>#N/A</v>
          </cell>
          <cell r="AJ265">
            <v>264</v>
          </cell>
          <cell r="AK265" t="str">
            <v/>
          </cell>
        </row>
        <row r="266">
          <cell r="A266">
            <v>265</v>
          </cell>
          <cell r="B266">
            <v>1</v>
          </cell>
          <cell r="C266" t="str">
            <v>①</v>
          </cell>
          <cell r="D266">
            <v>1216</v>
          </cell>
          <cell r="E266" t="str">
            <v>　綾</v>
          </cell>
          <cell r="F266" t="str">
            <v>高　松</v>
          </cell>
          <cell r="G266">
            <v>248</v>
          </cell>
          <cell r="H266">
            <v>4012</v>
          </cell>
          <cell r="I266" t="str">
            <v>石　村</v>
          </cell>
          <cell r="J266">
            <v>40</v>
          </cell>
          <cell r="K266">
            <v>1</v>
          </cell>
          <cell r="L266">
            <v>1</v>
          </cell>
          <cell r="M266">
            <v>8</v>
          </cell>
          <cell r="N266">
            <v>9</v>
          </cell>
          <cell r="O266">
            <v>9</v>
          </cell>
          <cell r="P266">
            <v>9</v>
          </cell>
          <cell r="Q266" t="str">
            <v/>
          </cell>
          <cell r="R266" t="str">
            <v/>
          </cell>
          <cell r="S266" t="str">
            <v/>
          </cell>
          <cell r="T266" t="str">
            <v/>
          </cell>
          <cell r="U266" t="str">
            <v/>
          </cell>
          <cell r="V266" t="str">
            <v/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0</v>
          </cell>
          <cell r="AB266">
            <v>0</v>
          </cell>
          <cell r="AC266" t="str">
            <v>○</v>
          </cell>
          <cell r="AD266" t="str">
            <v>×</v>
          </cell>
          <cell r="AE266" t="e">
            <v>#N/A</v>
          </cell>
          <cell r="AF266" t="str">
            <v>○</v>
          </cell>
          <cell r="AG266" t="str">
            <v>○</v>
          </cell>
          <cell r="AH266" t="e">
            <v>#N/A</v>
          </cell>
          <cell r="AI266" t="e">
            <v>#N/A</v>
          </cell>
          <cell r="AJ266">
            <v>265</v>
          </cell>
          <cell r="AK266" t="str">
            <v/>
          </cell>
        </row>
        <row r="267">
          <cell r="A267">
            <v>266</v>
          </cell>
          <cell r="B267">
            <v>1</v>
          </cell>
          <cell r="C267" t="str">
            <v>①</v>
          </cell>
          <cell r="D267">
            <v>1816</v>
          </cell>
          <cell r="E267" t="str">
            <v>西　谷</v>
          </cell>
          <cell r="F267" t="str">
            <v>高工芸</v>
          </cell>
          <cell r="G267">
            <v>247</v>
          </cell>
          <cell r="H267">
            <v>2905</v>
          </cell>
          <cell r="I267" t="str">
            <v>宮　本</v>
          </cell>
          <cell r="J267">
            <v>29</v>
          </cell>
          <cell r="K267">
            <v>2</v>
          </cell>
          <cell r="L267">
            <v>2</v>
          </cell>
          <cell r="M267">
            <v>7</v>
          </cell>
          <cell r="N267">
            <v>10</v>
          </cell>
          <cell r="O267">
            <v>10</v>
          </cell>
          <cell r="P267">
            <v>10</v>
          </cell>
          <cell r="Q267" t="str">
            <v/>
          </cell>
          <cell r="R267" t="str">
            <v/>
          </cell>
          <cell r="S267" t="str">
            <v/>
          </cell>
          <cell r="T267" t="str">
            <v/>
          </cell>
          <cell r="U267" t="str">
            <v/>
          </cell>
          <cell r="V267" t="str">
            <v/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0</v>
          </cell>
          <cell r="AB267">
            <v>0</v>
          </cell>
          <cell r="AC267" t="str">
            <v>○</v>
          </cell>
          <cell r="AD267" t="str">
            <v>×</v>
          </cell>
          <cell r="AE267" t="e">
            <v>#N/A</v>
          </cell>
          <cell r="AF267" t="str">
            <v>○</v>
          </cell>
          <cell r="AG267" t="str">
            <v>○</v>
          </cell>
          <cell r="AH267" t="e">
            <v>#N/A</v>
          </cell>
          <cell r="AI267" t="e">
            <v>#N/A</v>
          </cell>
          <cell r="AJ267">
            <v>266</v>
          </cell>
          <cell r="AK267" t="str">
            <v/>
          </cell>
        </row>
        <row r="268">
          <cell r="A268">
            <v>267</v>
          </cell>
          <cell r="B268">
            <v>1</v>
          </cell>
          <cell r="C268" t="str">
            <v>①</v>
          </cell>
          <cell r="D268">
            <v>1016</v>
          </cell>
          <cell r="E268" t="str">
            <v>帯　包</v>
          </cell>
          <cell r="F268" t="str">
            <v>高中央</v>
          </cell>
          <cell r="G268">
            <v>246</v>
          </cell>
          <cell r="H268">
            <v>1620</v>
          </cell>
          <cell r="I268" t="str">
            <v>帯　包</v>
          </cell>
          <cell r="J268">
            <v>16</v>
          </cell>
          <cell r="K268">
            <v>2</v>
          </cell>
          <cell r="L268">
            <v>3</v>
          </cell>
          <cell r="M268">
            <v>6</v>
          </cell>
          <cell r="N268">
            <v>11</v>
          </cell>
          <cell r="O268">
            <v>11</v>
          </cell>
          <cell r="P268">
            <v>11</v>
          </cell>
          <cell r="Q268" t="str">
            <v/>
          </cell>
          <cell r="R268" t="str">
            <v/>
          </cell>
          <cell r="S268" t="str">
            <v/>
          </cell>
          <cell r="T268" t="str">
            <v/>
          </cell>
          <cell r="U268" t="str">
            <v/>
          </cell>
          <cell r="V268" t="str">
            <v/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0</v>
          </cell>
          <cell r="AB268">
            <v>0</v>
          </cell>
          <cell r="AC268" t="str">
            <v>○</v>
          </cell>
          <cell r="AD268" t="str">
            <v>×</v>
          </cell>
          <cell r="AE268" t="e">
            <v>#N/A</v>
          </cell>
          <cell r="AF268" t="str">
            <v>○</v>
          </cell>
          <cell r="AG268" t="str">
            <v>○</v>
          </cell>
          <cell r="AH268" t="e">
            <v>#N/A</v>
          </cell>
          <cell r="AI268" t="e">
            <v>#N/A</v>
          </cell>
          <cell r="AJ268">
            <v>267</v>
          </cell>
          <cell r="AK268" t="str">
            <v/>
          </cell>
        </row>
        <row r="269">
          <cell r="A269">
            <v>268</v>
          </cell>
          <cell r="B269">
            <v>1</v>
          </cell>
          <cell r="C269" t="str">
            <v>①</v>
          </cell>
          <cell r="D269">
            <v>2305</v>
          </cell>
          <cell r="E269" t="str">
            <v>田　尾</v>
          </cell>
          <cell r="F269" t="str">
            <v>飯　山</v>
          </cell>
          <cell r="G269">
            <v>245</v>
          </cell>
          <cell r="H269">
            <v>1215</v>
          </cell>
          <cell r="I269" t="str">
            <v>木　村</v>
          </cell>
          <cell r="J269">
            <v>12</v>
          </cell>
          <cell r="K269">
            <v>1</v>
          </cell>
          <cell r="L269">
            <v>4</v>
          </cell>
          <cell r="M269">
            <v>5</v>
          </cell>
          <cell r="N269">
            <v>12</v>
          </cell>
          <cell r="O269">
            <v>12</v>
          </cell>
          <cell r="P269">
            <v>12</v>
          </cell>
          <cell r="Q269" t="str">
            <v/>
          </cell>
          <cell r="R269" t="str">
            <v/>
          </cell>
          <cell r="S269" t="str">
            <v/>
          </cell>
          <cell r="T269" t="str">
            <v/>
          </cell>
          <cell r="U269" t="str">
            <v/>
          </cell>
          <cell r="V269" t="str">
            <v/>
          </cell>
          <cell r="W269">
            <v>0</v>
          </cell>
          <cell r="X269">
            <v>0</v>
          </cell>
          <cell r="Y269">
            <v>0</v>
          </cell>
          <cell r="Z269">
            <v>0</v>
          </cell>
          <cell r="AA269">
            <v>0</v>
          </cell>
          <cell r="AB269">
            <v>0</v>
          </cell>
          <cell r="AC269" t="str">
            <v>○</v>
          </cell>
          <cell r="AD269" t="str">
            <v>×</v>
          </cell>
          <cell r="AE269" t="e">
            <v>#N/A</v>
          </cell>
          <cell r="AF269" t="str">
            <v>○</v>
          </cell>
          <cell r="AG269" t="str">
            <v>○</v>
          </cell>
          <cell r="AH269" t="e">
            <v>#N/A</v>
          </cell>
          <cell r="AI269" t="e">
            <v>#N/A</v>
          </cell>
          <cell r="AJ269">
            <v>268</v>
          </cell>
          <cell r="AK269" t="str">
            <v/>
          </cell>
        </row>
        <row r="270">
          <cell r="A270">
            <v>269</v>
          </cell>
          <cell r="B270">
            <v>1</v>
          </cell>
          <cell r="C270" t="str">
            <v>①</v>
          </cell>
          <cell r="D270">
            <v>2812</v>
          </cell>
          <cell r="E270" t="str">
            <v>岡　原</v>
          </cell>
          <cell r="F270" t="str">
            <v>丸　亀</v>
          </cell>
          <cell r="G270">
            <v>244</v>
          </cell>
          <cell r="H270">
            <v>905</v>
          </cell>
          <cell r="I270" t="str">
            <v>八　木</v>
          </cell>
          <cell r="J270">
            <v>9</v>
          </cell>
          <cell r="K270">
            <v>1</v>
          </cell>
          <cell r="L270">
            <v>4</v>
          </cell>
          <cell r="M270">
            <v>4</v>
          </cell>
          <cell r="N270">
            <v>13</v>
          </cell>
          <cell r="O270">
            <v>13</v>
          </cell>
          <cell r="P270">
            <v>13</v>
          </cell>
          <cell r="Q270" t="str">
            <v/>
          </cell>
          <cell r="R270" t="str">
            <v/>
          </cell>
          <cell r="S270" t="str">
            <v/>
          </cell>
          <cell r="T270" t="str">
            <v/>
          </cell>
          <cell r="U270" t="str">
            <v/>
          </cell>
          <cell r="V270" t="str">
            <v/>
          </cell>
          <cell r="W270">
            <v>0</v>
          </cell>
          <cell r="X270">
            <v>0</v>
          </cell>
          <cell r="Y270">
            <v>0</v>
          </cell>
          <cell r="Z270">
            <v>0</v>
          </cell>
          <cell r="AA270">
            <v>0</v>
          </cell>
          <cell r="AB270">
            <v>0</v>
          </cell>
          <cell r="AC270" t="str">
            <v>○</v>
          </cell>
          <cell r="AD270" t="str">
            <v>×</v>
          </cell>
          <cell r="AE270" t="e">
            <v>#N/A</v>
          </cell>
          <cell r="AF270" t="str">
            <v>○</v>
          </cell>
          <cell r="AG270" t="str">
            <v>○</v>
          </cell>
          <cell r="AH270" t="e">
            <v>#N/A</v>
          </cell>
          <cell r="AI270" t="e">
            <v>#N/A</v>
          </cell>
          <cell r="AJ270">
            <v>269</v>
          </cell>
          <cell r="AK270" t="str">
            <v/>
          </cell>
        </row>
        <row r="271">
          <cell r="A271">
            <v>270</v>
          </cell>
          <cell r="B271">
            <v>1</v>
          </cell>
          <cell r="C271" t="str">
            <v>①</v>
          </cell>
          <cell r="D271">
            <v>4511</v>
          </cell>
          <cell r="E271" t="str">
            <v>川　竹</v>
          </cell>
          <cell r="F271" t="str">
            <v>高専詫</v>
          </cell>
          <cell r="G271">
            <v>243</v>
          </cell>
          <cell r="H271">
            <v>611</v>
          </cell>
          <cell r="I271" t="str">
            <v>浅　野</v>
          </cell>
          <cell r="J271">
            <v>6</v>
          </cell>
          <cell r="K271">
            <v>2</v>
          </cell>
          <cell r="L271">
            <v>3</v>
          </cell>
          <cell r="M271">
            <v>3</v>
          </cell>
          <cell r="N271">
            <v>14</v>
          </cell>
          <cell r="O271">
            <v>14</v>
          </cell>
          <cell r="P271">
            <v>14</v>
          </cell>
          <cell r="Q271" t="str">
            <v/>
          </cell>
          <cell r="R271" t="str">
            <v/>
          </cell>
          <cell r="S271" t="str">
            <v/>
          </cell>
          <cell r="T271" t="str">
            <v/>
          </cell>
          <cell r="U271" t="str">
            <v/>
          </cell>
          <cell r="V271" t="str">
            <v/>
          </cell>
          <cell r="W271">
            <v>0</v>
          </cell>
          <cell r="X271">
            <v>0</v>
          </cell>
          <cell r="Y271">
            <v>0</v>
          </cell>
          <cell r="Z271">
            <v>0</v>
          </cell>
          <cell r="AA271">
            <v>0</v>
          </cell>
          <cell r="AB271">
            <v>0</v>
          </cell>
          <cell r="AC271" t="str">
            <v>○</v>
          </cell>
          <cell r="AD271" t="str">
            <v>×</v>
          </cell>
          <cell r="AE271" t="e">
            <v>#N/A</v>
          </cell>
          <cell r="AF271" t="str">
            <v>○</v>
          </cell>
          <cell r="AG271" t="str">
            <v>○</v>
          </cell>
          <cell r="AH271" t="e">
            <v>#N/A</v>
          </cell>
          <cell r="AI271" t="e">
            <v>#N/A</v>
          </cell>
          <cell r="AJ271">
            <v>270</v>
          </cell>
          <cell r="AK271" t="str">
            <v/>
          </cell>
        </row>
        <row r="272">
          <cell r="A272">
            <v>271</v>
          </cell>
          <cell r="B272">
            <v>1</v>
          </cell>
          <cell r="C272" t="str">
            <v>①</v>
          </cell>
          <cell r="D272">
            <v>105</v>
          </cell>
          <cell r="E272" t="str">
            <v>　港</v>
          </cell>
          <cell r="F272" t="str">
            <v>小中央</v>
          </cell>
          <cell r="G272">
            <v>242</v>
          </cell>
          <cell r="H272">
            <v>1313</v>
          </cell>
          <cell r="I272" t="str">
            <v>黒　川</v>
          </cell>
          <cell r="J272">
            <v>13</v>
          </cell>
          <cell r="K272">
            <v>2</v>
          </cell>
          <cell r="L272">
            <v>2</v>
          </cell>
          <cell r="M272">
            <v>2</v>
          </cell>
          <cell r="N272">
            <v>15</v>
          </cell>
          <cell r="O272">
            <v>15</v>
          </cell>
          <cell r="P272">
            <v>15</v>
          </cell>
          <cell r="Q272" t="str">
            <v/>
          </cell>
          <cell r="R272" t="str">
            <v/>
          </cell>
          <cell r="S272" t="str">
            <v/>
          </cell>
          <cell r="T272" t="str">
            <v/>
          </cell>
          <cell r="U272" t="str">
            <v/>
          </cell>
          <cell r="V272" t="str">
            <v/>
          </cell>
          <cell r="W272">
            <v>0</v>
          </cell>
          <cell r="X272">
            <v>0</v>
          </cell>
          <cell r="Y272">
            <v>0</v>
          </cell>
          <cell r="Z272">
            <v>0</v>
          </cell>
          <cell r="AA272">
            <v>0</v>
          </cell>
          <cell r="AB272">
            <v>0</v>
          </cell>
          <cell r="AC272" t="str">
            <v>○</v>
          </cell>
          <cell r="AD272" t="str">
            <v>×</v>
          </cell>
          <cell r="AE272" t="e">
            <v>#N/A</v>
          </cell>
          <cell r="AF272" t="str">
            <v>○</v>
          </cell>
          <cell r="AG272" t="str">
            <v>○</v>
          </cell>
          <cell r="AH272" t="e">
            <v>#N/A</v>
          </cell>
          <cell r="AI272" t="e">
            <v>#N/A</v>
          </cell>
          <cell r="AJ272">
            <v>271</v>
          </cell>
          <cell r="AK272" t="str">
            <v/>
          </cell>
        </row>
        <row r="273">
          <cell r="A273">
            <v>272</v>
          </cell>
          <cell r="B273">
            <v>1</v>
          </cell>
          <cell r="C273" t="str">
            <v>①</v>
          </cell>
          <cell r="D273">
            <v>1314</v>
          </cell>
          <cell r="E273" t="str">
            <v>　仲</v>
          </cell>
          <cell r="F273" t="str">
            <v>高松一</v>
          </cell>
          <cell r="G273">
            <v>241</v>
          </cell>
          <cell r="H273">
            <v>1017</v>
          </cell>
          <cell r="I273" t="str">
            <v>栗　谷</v>
          </cell>
          <cell r="J273">
            <v>10</v>
          </cell>
          <cell r="K273">
            <v>1</v>
          </cell>
          <cell r="L273">
            <v>1</v>
          </cell>
          <cell r="M273">
            <v>1</v>
          </cell>
          <cell r="N273">
            <v>16</v>
          </cell>
          <cell r="O273">
            <v>16</v>
          </cell>
          <cell r="P273">
            <v>16</v>
          </cell>
          <cell r="Q273" t="str">
            <v/>
          </cell>
          <cell r="R273" t="str">
            <v/>
          </cell>
          <cell r="S273" t="str">
            <v/>
          </cell>
          <cell r="T273" t="str">
            <v/>
          </cell>
          <cell r="U273" t="str">
            <v/>
          </cell>
          <cell r="V273" t="str">
            <v/>
          </cell>
          <cell r="W273">
            <v>0</v>
          </cell>
          <cell r="X273">
            <v>0</v>
          </cell>
          <cell r="Y273">
            <v>0</v>
          </cell>
          <cell r="Z273">
            <v>0</v>
          </cell>
          <cell r="AA273">
            <v>0</v>
          </cell>
          <cell r="AB273">
            <v>0</v>
          </cell>
          <cell r="AC273" t="str">
            <v>○</v>
          </cell>
          <cell r="AD273" t="str">
            <v>×</v>
          </cell>
          <cell r="AE273" t="e">
            <v>#N/A</v>
          </cell>
          <cell r="AF273" t="str">
            <v>○</v>
          </cell>
          <cell r="AG273" t="str">
            <v>○</v>
          </cell>
          <cell r="AH273" t="e">
            <v>#N/A</v>
          </cell>
          <cell r="AI273" t="e">
            <v>#N/A</v>
          </cell>
          <cell r="AJ273">
            <v>272</v>
          </cell>
          <cell r="AK273" t="str">
            <v/>
          </cell>
        </row>
        <row r="274">
          <cell r="A274">
            <v>273</v>
          </cell>
          <cell r="B274">
            <v>2</v>
          </cell>
          <cell r="C274" t="str">
            <v>①</v>
          </cell>
          <cell r="D274">
            <v>2811</v>
          </cell>
          <cell r="E274" t="str">
            <v>岸　本</v>
          </cell>
          <cell r="F274" t="str">
            <v>丸　亀</v>
          </cell>
          <cell r="G274">
            <v>240</v>
          </cell>
          <cell r="H274">
            <v>1813</v>
          </cell>
          <cell r="I274" t="str">
            <v>上　原</v>
          </cell>
          <cell r="J274">
            <v>18</v>
          </cell>
          <cell r="K274">
            <v>1</v>
          </cell>
          <cell r="L274">
            <v>1</v>
          </cell>
          <cell r="M274">
            <v>1</v>
          </cell>
          <cell r="N274">
            <v>16</v>
          </cell>
          <cell r="O274">
            <v>17</v>
          </cell>
          <cell r="P274">
            <v>17</v>
          </cell>
          <cell r="Q274" t="str">
            <v/>
          </cell>
          <cell r="R274" t="str">
            <v/>
          </cell>
          <cell r="S274" t="str">
            <v/>
          </cell>
          <cell r="T274" t="str">
            <v/>
          </cell>
          <cell r="U274" t="str">
            <v/>
          </cell>
          <cell r="V274" t="str">
            <v/>
          </cell>
          <cell r="W274">
            <v>0</v>
          </cell>
          <cell r="X274">
            <v>0</v>
          </cell>
          <cell r="Y274">
            <v>0</v>
          </cell>
          <cell r="Z274">
            <v>0</v>
          </cell>
          <cell r="AA274">
            <v>0</v>
          </cell>
          <cell r="AB274">
            <v>0</v>
          </cell>
          <cell r="AC274" t="str">
            <v>○</v>
          </cell>
          <cell r="AD274" t="str">
            <v>×</v>
          </cell>
          <cell r="AE274" t="e">
            <v>#N/A</v>
          </cell>
          <cell r="AF274" t="str">
            <v>○</v>
          </cell>
          <cell r="AG274" t="str">
            <v>○</v>
          </cell>
          <cell r="AH274" t="e">
            <v>#N/A</v>
          </cell>
          <cell r="AI274" t="e">
            <v>#N/A</v>
          </cell>
          <cell r="AJ274">
            <v>273</v>
          </cell>
          <cell r="AK274" t="str">
            <v/>
          </cell>
        </row>
        <row r="275">
          <cell r="A275">
            <v>274</v>
          </cell>
          <cell r="B275">
            <v>2</v>
          </cell>
          <cell r="C275" t="str">
            <v>①</v>
          </cell>
          <cell r="D275">
            <v>1619</v>
          </cell>
          <cell r="E275" t="str">
            <v>金　正</v>
          </cell>
          <cell r="F275" t="str">
            <v>香中央</v>
          </cell>
          <cell r="G275">
            <v>239</v>
          </cell>
          <cell r="H275">
            <v>904</v>
          </cell>
          <cell r="I275" t="str">
            <v>髙　木</v>
          </cell>
          <cell r="J275">
            <v>9</v>
          </cell>
          <cell r="K275">
            <v>2</v>
          </cell>
          <cell r="L275">
            <v>2</v>
          </cell>
          <cell r="M275">
            <v>2</v>
          </cell>
          <cell r="N275">
            <v>15</v>
          </cell>
          <cell r="O275">
            <v>18</v>
          </cell>
          <cell r="P275">
            <v>18</v>
          </cell>
          <cell r="Q275" t="str">
            <v/>
          </cell>
          <cell r="R275" t="str">
            <v/>
          </cell>
          <cell r="S275" t="str">
            <v/>
          </cell>
          <cell r="T275" t="str">
            <v/>
          </cell>
          <cell r="U275" t="str">
            <v/>
          </cell>
          <cell r="V275" t="str">
            <v/>
          </cell>
          <cell r="W275">
            <v>0</v>
          </cell>
          <cell r="X275">
            <v>0</v>
          </cell>
          <cell r="Y275">
            <v>0</v>
          </cell>
          <cell r="Z275">
            <v>0</v>
          </cell>
          <cell r="AA275">
            <v>0</v>
          </cell>
          <cell r="AB275">
            <v>0</v>
          </cell>
          <cell r="AC275" t="str">
            <v>○</v>
          </cell>
          <cell r="AD275" t="str">
            <v>×</v>
          </cell>
          <cell r="AE275" t="e">
            <v>#N/A</v>
          </cell>
          <cell r="AF275" t="str">
            <v>○</v>
          </cell>
          <cell r="AG275" t="str">
            <v>○</v>
          </cell>
          <cell r="AH275" t="e">
            <v>#N/A</v>
          </cell>
          <cell r="AI275" t="e">
            <v>#N/A</v>
          </cell>
          <cell r="AJ275">
            <v>274</v>
          </cell>
          <cell r="AK275" t="str">
            <v/>
          </cell>
        </row>
        <row r="276">
          <cell r="A276">
            <v>275</v>
          </cell>
          <cell r="B276">
            <v>2</v>
          </cell>
          <cell r="C276" t="str">
            <v>①</v>
          </cell>
          <cell r="D276">
            <v>1814</v>
          </cell>
          <cell r="E276" t="str">
            <v>眞　鍋</v>
          </cell>
          <cell r="F276" t="str">
            <v>高工芸</v>
          </cell>
          <cell r="G276">
            <v>238</v>
          </cell>
          <cell r="H276">
            <v>3806</v>
          </cell>
          <cell r="I276" t="str">
            <v>小　谷</v>
          </cell>
          <cell r="J276">
            <v>38</v>
          </cell>
          <cell r="K276">
            <v>2</v>
          </cell>
          <cell r="L276">
            <v>3</v>
          </cell>
          <cell r="M276">
            <v>3</v>
          </cell>
          <cell r="N276">
            <v>14</v>
          </cell>
          <cell r="O276">
            <v>19</v>
          </cell>
          <cell r="P276">
            <v>19</v>
          </cell>
          <cell r="Q276" t="str">
            <v/>
          </cell>
          <cell r="R276" t="str">
            <v/>
          </cell>
          <cell r="S276" t="str">
            <v/>
          </cell>
          <cell r="T276" t="str">
            <v/>
          </cell>
          <cell r="U276" t="str">
            <v/>
          </cell>
          <cell r="V276" t="str">
            <v/>
          </cell>
          <cell r="W276">
            <v>0</v>
          </cell>
          <cell r="X276">
            <v>0</v>
          </cell>
          <cell r="Y276">
            <v>0</v>
          </cell>
          <cell r="Z276">
            <v>0</v>
          </cell>
          <cell r="AA276">
            <v>0</v>
          </cell>
          <cell r="AB276">
            <v>0</v>
          </cell>
          <cell r="AC276" t="str">
            <v>○</v>
          </cell>
          <cell r="AD276" t="str">
            <v>×</v>
          </cell>
          <cell r="AE276" t="e">
            <v>#N/A</v>
          </cell>
          <cell r="AF276" t="str">
            <v>○</v>
          </cell>
          <cell r="AG276" t="str">
            <v>○</v>
          </cell>
          <cell r="AH276" t="e">
            <v>#N/A</v>
          </cell>
          <cell r="AI276" t="e">
            <v>#N/A</v>
          </cell>
          <cell r="AJ276">
            <v>275</v>
          </cell>
          <cell r="AK276" t="str">
            <v/>
          </cell>
        </row>
        <row r="277">
          <cell r="A277">
            <v>276</v>
          </cell>
          <cell r="B277">
            <v>2</v>
          </cell>
          <cell r="C277" t="str">
            <v>①</v>
          </cell>
          <cell r="D277">
            <v>306</v>
          </cell>
          <cell r="E277" t="str">
            <v>西　本</v>
          </cell>
          <cell r="F277" t="str">
            <v>津　田</v>
          </cell>
          <cell r="G277">
            <v>237</v>
          </cell>
          <cell r="H277">
            <v>1312</v>
          </cell>
          <cell r="I277" t="str">
            <v>西　井</v>
          </cell>
          <cell r="J277">
            <v>13</v>
          </cell>
          <cell r="K277">
            <v>1</v>
          </cell>
          <cell r="L277">
            <v>4</v>
          </cell>
          <cell r="M277">
            <v>4</v>
          </cell>
          <cell r="N277">
            <v>13</v>
          </cell>
          <cell r="O277">
            <v>20</v>
          </cell>
          <cell r="P277">
            <v>20</v>
          </cell>
          <cell r="Q277" t="str">
            <v/>
          </cell>
          <cell r="R277" t="str">
            <v/>
          </cell>
          <cell r="S277" t="str">
            <v/>
          </cell>
          <cell r="T277" t="str">
            <v/>
          </cell>
          <cell r="U277" t="str">
            <v/>
          </cell>
          <cell r="V277" t="str">
            <v/>
          </cell>
          <cell r="W277">
            <v>0</v>
          </cell>
          <cell r="X277">
            <v>0</v>
          </cell>
          <cell r="Y277">
            <v>0</v>
          </cell>
          <cell r="Z277">
            <v>0</v>
          </cell>
          <cell r="AA277">
            <v>0</v>
          </cell>
          <cell r="AB277">
            <v>0</v>
          </cell>
          <cell r="AC277" t="str">
            <v>○</v>
          </cell>
          <cell r="AD277" t="str">
            <v>×</v>
          </cell>
          <cell r="AE277" t="e">
            <v>#N/A</v>
          </cell>
          <cell r="AF277" t="str">
            <v>○</v>
          </cell>
          <cell r="AG277" t="str">
            <v>○</v>
          </cell>
          <cell r="AH277" t="e">
            <v>#N/A</v>
          </cell>
          <cell r="AI277" t="e">
            <v>#N/A</v>
          </cell>
          <cell r="AJ277">
            <v>276</v>
          </cell>
          <cell r="AK277" t="str">
            <v/>
          </cell>
        </row>
        <row r="278">
          <cell r="A278">
            <v>277</v>
          </cell>
          <cell r="B278">
            <v>2</v>
          </cell>
          <cell r="C278" t="str">
            <v>①</v>
          </cell>
          <cell r="D278">
            <v>3211</v>
          </cell>
          <cell r="E278" t="str">
            <v>鎌　田</v>
          </cell>
          <cell r="F278" t="str">
            <v>多度津</v>
          </cell>
          <cell r="G278">
            <v>236</v>
          </cell>
          <cell r="H278">
            <v>4011</v>
          </cell>
          <cell r="I278" t="str">
            <v>高　橋完</v>
          </cell>
          <cell r="J278">
            <v>40</v>
          </cell>
          <cell r="K278">
            <v>1</v>
          </cell>
          <cell r="L278">
            <v>4</v>
          </cell>
          <cell r="M278">
            <v>5</v>
          </cell>
          <cell r="N278">
            <v>12</v>
          </cell>
          <cell r="O278">
            <v>21</v>
          </cell>
          <cell r="P278">
            <v>21</v>
          </cell>
          <cell r="Q278" t="str">
            <v/>
          </cell>
          <cell r="R278" t="str">
            <v/>
          </cell>
          <cell r="S278" t="str">
            <v/>
          </cell>
          <cell r="T278" t="str">
            <v/>
          </cell>
          <cell r="U278" t="str">
            <v/>
          </cell>
          <cell r="V278" t="str">
            <v/>
          </cell>
          <cell r="W278">
            <v>0</v>
          </cell>
          <cell r="X278">
            <v>0</v>
          </cell>
          <cell r="Y278">
            <v>0</v>
          </cell>
          <cell r="Z278">
            <v>0</v>
          </cell>
          <cell r="AA278">
            <v>0</v>
          </cell>
          <cell r="AB278">
            <v>0</v>
          </cell>
          <cell r="AC278" t="str">
            <v>○</v>
          </cell>
          <cell r="AD278" t="str">
            <v>×</v>
          </cell>
          <cell r="AE278" t="e">
            <v>#N/A</v>
          </cell>
          <cell r="AF278" t="str">
            <v>○</v>
          </cell>
          <cell r="AG278" t="str">
            <v>○</v>
          </cell>
          <cell r="AH278" t="e">
            <v>#N/A</v>
          </cell>
          <cell r="AI278" t="e">
            <v>#N/A</v>
          </cell>
          <cell r="AJ278">
            <v>277</v>
          </cell>
          <cell r="AK278" t="str">
            <v/>
          </cell>
        </row>
        <row r="279">
          <cell r="A279">
            <v>278</v>
          </cell>
          <cell r="B279">
            <v>2</v>
          </cell>
          <cell r="C279" t="str">
            <v>①</v>
          </cell>
          <cell r="D279">
            <v>1214</v>
          </cell>
          <cell r="E279" t="str">
            <v>近　藤</v>
          </cell>
          <cell r="F279" t="str">
            <v>高　松</v>
          </cell>
          <cell r="G279">
            <v>235</v>
          </cell>
          <cell r="H279">
            <v>1414</v>
          </cell>
          <cell r="I279" t="str">
            <v>小　松</v>
          </cell>
          <cell r="J279">
            <v>14</v>
          </cell>
          <cell r="K279">
            <v>2</v>
          </cell>
          <cell r="L279">
            <v>3</v>
          </cell>
          <cell r="M279">
            <v>6</v>
          </cell>
          <cell r="N279">
            <v>11</v>
          </cell>
          <cell r="O279">
            <v>22</v>
          </cell>
          <cell r="P279">
            <v>22</v>
          </cell>
          <cell r="Q279" t="str">
            <v/>
          </cell>
          <cell r="R279" t="str">
            <v/>
          </cell>
          <cell r="S279" t="str">
            <v/>
          </cell>
          <cell r="T279" t="str">
            <v/>
          </cell>
          <cell r="U279" t="str">
            <v/>
          </cell>
          <cell r="V279" t="str">
            <v/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0</v>
          </cell>
          <cell r="AB279">
            <v>0</v>
          </cell>
          <cell r="AC279" t="str">
            <v>○</v>
          </cell>
          <cell r="AD279" t="str">
            <v>×</v>
          </cell>
          <cell r="AE279" t="e">
            <v>#N/A</v>
          </cell>
          <cell r="AF279" t="str">
            <v>○</v>
          </cell>
          <cell r="AG279" t="str">
            <v>○</v>
          </cell>
          <cell r="AH279" t="e">
            <v>#N/A</v>
          </cell>
          <cell r="AI279" t="e">
            <v>#N/A</v>
          </cell>
          <cell r="AJ279">
            <v>278</v>
          </cell>
          <cell r="AK279" t="str">
            <v/>
          </cell>
        </row>
        <row r="280">
          <cell r="A280">
            <v>279</v>
          </cell>
          <cell r="B280">
            <v>2</v>
          </cell>
          <cell r="C280" t="str">
            <v>①</v>
          </cell>
          <cell r="D280">
            <v>3605</v>
          </cell>
          <cell r="E280" t="str">
            <v>横　田</v>
          </cell>
          <cell r="F280" t="str">
            <v>高　瀬</v>
          </cell>
          <cell r="G280">
            <v>234</v>
          </cell>
          <cell r="H280">
            <v>3210</v>
          </cell>
          <cell r="I280" t="str">
            <v>山　下</v>
          </cell>
          <cell r="J280">
            <v>32</v>
          </cell>
          <cell r="K280">
            <v>2</v>
          </cell>
          <cell r="L280">
            <v>2</v>
          </cell>
          <cell r="M280">
            <v>7</v>
          </cell>
          <cell r="N280">
            <v>10</v>
          </cell>
          <cell r="O280">
            <v>23</v>
          </cell>
          <cell r="P280">
            <v>23</v>
          </cell>
          <cell r="Q280" t="str">
            <v/>
          </cell>
          <cell r="R280" t="str">
            <v/>
          </cell>
          <cell r="S280" t="str">
            <v/>
          </cell>
          <cell r="T280" t="str">
            <v/>
          </cell>
          <cell r="U280" t="str">
            <v/>
          </cell>
          <cell r="V280" t="str">
            <v/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  <cell r="AC280" t="str">
            <v>○</v>
          </cell>
          <cell r="AD280" t="str">
            <v>×</v>
          </cell>
          <cell r="AE280" t="e">
            <v>#N/A</v>
          </cell>
          <cell r="AF280" t="str">
            <v>○</v>
          </cell>
          <cell r="AG280" t="str">
            <v>○</v>
          </cell>
          <cell r="AH280" t="e">
            <v>#N/A</v>
          </cell>
          <cell r="AI280" t="e">
            <v>#N/A</v>
          </cell>
          <cell r="AJ280">
            <v>279</v>
          </cell>
          <cell r="AK280" t="str">
            <v/>
          </cell>
        </row>
        <row r="281">
          <cell r="A281">
            <v>280</v>
          </cell>
          <cell r="B281">
            <v>2</v>
          </cell>
          <cell r="C281" t="str">
            <v>①</v>
          </cell>
          <cell r="D281">
            <v>2904</v>
          </cell>
          <cell r="E281" t="str">
            <v>梶　野</v>
          </cell>
          <cell r="F281" t="str">
            <v>丸城西</v>
          </cell>
          <cell r="G281">
            <v>233</v>
          </cell>
          <cell r="H281">
            <v>3104</v>
          </cell>
          <cell r="I281" t="str">
            <v>近　石</v>
          </cell>
          <cell r="J281">
            <v>31</v>
          </cell>
          <cell r="K281">
            <v>1</v>
          </cell>
          <cell r="L281">
            <v>1</v>
          </cell>
          <cell r="M281">
            <v>8</v>
          </cell>
          <cell r="N281">
            <v>9</v>
          </cell>
          <cell r="O281">
            <v>24</v>
          </cell>
          <cell r="P281">
            <v>24</v>
          </cell>
          <cell r="Q281" t="str">
            <v/>
          </cell>
          <cell r="R281" t="str">
            <v/>
          </cell>
          <cell r="S281" t="str">
            <v/>
          </cell>
          <cell r="T281" t="str">
            <v/>
          </cell>
          <cell r="U281" t="str">
            <v/>
          </cell>
          <cell r="V281" t="str">
            <v/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0</v>
          </cell>
          <cell r="AB281">
            <v>0</v>
          </cell>
          <cell r="AC281" t="str">
            <v>○</v>
          </cell>
          <cell r="AD281" t="str">
            <v>×</v>
          </cell>
          <cell r="AE281" t="e">
            <v>#N/A</v>
          </cell>
          <cell r="AF281" t="str">
            <v>○</v>
          </cell>
          <cell r="AG281" t="str">
            <v>○</v>
          </cell>
          <cell r="AH281" t="e">
            <v>#N/A</v>
          </cell>
          <cell r="AI281" t="e">
            <v>#N/A</v>
          </cell>
          <cell r="AJ281">
            <v>280</v>
          </cell>
          <cell r="AK281" t="str">
            <v/>
          </cell>
        </row>
        <row r="282">
          <cell r="A282">
            <v>281</v>
          </cell>
          <cell r="B282">
            <v>2</v>
          </cell>
          <cell r="C282" t="str">
            <v>①</v>
          </cell>
          <cell r="D282">
            <v>2704</v>
          </cell>
          <cell r="E282" t="str">
            <v>　峯</v>
          </cell>
          <cell r="F282" t="str">
            <v>坂出工</v>
          </cell>
          <cell r="G282">
            <v>232</v>
          </cell>
          <cell r="H282">
            <v>4510</v>
          </cell>
          <cell r="I282" t="str">
            <v>森　藤</v>
          </cell>
          <cell r="J282">
            <v>45</v>
          </cell>
          <cell r="K282">
            <v>1</v>
          </cell>
          <cell r="L282">
            <v>1</v>
          </cell>
          <cell r="M282">
            <v>8</v>
          </cell>
          <cell r="N282">
            <v>8</v>
          </cell>
          <cell r="O282">
            <v>25</v>
          </cell>
          <cell r="P282">
            <v>25</v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  <cell r="U282" t="str">
            <v/>
          </cell>
          <cell r="V282" t="str">
            <v/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0</v>
          </cell>
          <cell r="AB282">
            <v>0</v>
          </cell>
          <cell r="AC282" t="str">
            <v>○</v>
          </cell>
          <cell r="AD282" t="str">
            <v>×</v>
          </cell>
          <cell r="AE282" t="e">
            <v>#N/A</v>
          </cell>
          <cell r="AF282" t="str">
            <v>○</v>
          </cell>
          <cell r="AG282" t="str">
            <v>○</v>
          </cell>
          <cell r="AH282" t="e">
            <v>#N/A</v>
          </cell>
          <cell r="AI282" t="e">
            <v>#N/A</v>
          </cell>
          <cell r="AJ282">
            <v>281</v>
          </cell>
          <cell r="AK282" t="str">
            <v/>
          </cell>
        </row>
        <row r="283">
          <cell r="A283">
            <v>282</v>
          </cell>
          <cell r="B283">
            <v>2</v>
          </cell>
          <cell r="C283" t="str">
            <v>①</v>
          </cell>
          <cell r="D283">
            <v>804</v>
          </cell>
          <cell r="E283" t="str">
            <v>尾　原</v>
          </cell>
          <cell r="F283" t="str">
            <v>高松北</v>
          </cell>
          <cell r="G283">
            <v>231</v>
          </cell>
          <cell r="H283">
            <v>1705</v>
          </cell>
          <cell r="I283" t="str">
            <v>北　岡</v>
          </cell>
          <cell r="J283">
            <v>17</v>
          </cell>
          <cell r="K283">
            <v>2</v>
          </cell>
          <cell r="L283">
            <v>2</v>
          </cell>
          <cell r="M283">
            <v>7</v>
          </cell>
          <cell r="N283">
            <v>7</v>
          </cell>
          <cell r="O283">
            <v>26</v>
          </cell>
          <cell r="P283">
            <v>26</v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  <cell r="U283" t="str">
            <v/>
          </cell>
          <cell r="V283" t="str">
            <v/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0</v>
          </cell>
          <cell r="AB283">
            <v>0</v>
          </cell>
          <cell r="AC283" t="str">
            <v>○</v>
          </cell>
          <cell r="AD283" t="str">
            <v>×</v>
          </cell>
          <cell r="AE283" t="e">
            <v>#N/A</v>
          </cell>
          <cell r="AF283" t="str">
            <v>○</v>
          </cell>
          <cell r="AG283" t="str">
            <v>○</v>
          </cell>
          <cell r="AH283" t="e">
            <v>#N/A</v>
          </cell>
          <cell r="AI283" t="e">
            <v>#N/A</v>
          </cell>
          <cell r="AJ283">
            <v>282</v>
          </cell>
          <cell r="AK283" t="str">
            <v/>
          </cell>
        </row>
        <row r="284">
          <cell r="A284">
            <v>283</v>
          </cell>
          <cell r="B284">
            <v>2</v>
          </cell>
          <cell r="C284" t="str">
            <v>①</v>
          </cell>
          <cell r="D284">
            <v>3304</v>
          </cell>
          <cell r="E284" t="str">
            <v>宮　武</v>
          </cell>
          <cell r="F284" t="str">
            <v>善　一</v>
          </cell>
          <cell r="G284">
            <v>230</v>
          </cell>
          <cell r="H284">
            <v>1507</v>
          </cell>
          <cell r="I284" t="str">
            <v>木　村</v>
          </cell>
          <cell r="J284">
            <v>15</v>
          </cell>
          <cell r="K284">
            <v>2</v>
          </cell>
          <cell r="L284">
            <v>3</v>
          </cell>
          <cell r="M284">
            <v>6</v>
          </cell>
          <cell r="N284">
            <v>6</v>
          </cell>
          <cell r="O284">
            <v>27</v>
          </cell>
          <cell r="P284">
            <v>27</v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  <cell r="U284" t="str">
            <v/>
          </cell>
          <cell r="V284" t="str">
            <v/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 t="str">
            <v>○</v>
          </cell>
          <cell r="AD284" t="str">
            <v>×</v>
          </cell>
          <cell r="AE284" t="e">
            <v>#N/A</v>
          </cell>
          <cell r="AF284" t="str">
            <v>○</v>
          </cell>
          <cell r="AG284" t="str">
            <v>○</v>
          </cell>
          <cell r="AH284" t="e">
            <v>#N/A</v>
          </cell>
          <cell r="AI284" t="e">
            <v>#N/A</v>
          </cell>
          <cell r="AJ284">
            <v>283</v>
          </cell>
          <cell r="AK284" t="str">
            <v/>
          </cell>
        </row>
        <row r="285">
          <cell r="A285">
            <v>284</v>
          </cell>
          <cell r="B285">
            <v>2</v>
          </cell>
          <cell r="C285" t="str">
            <v>①</v>
          </cell>
          <cell r="D285">
            <v>710</v>
          </cell>
          <cell r="E285" t="str">
            <v>廣　瀬</v>
          </cell>
          <cell r="F285" t="str">
            <v>三　木</v>
          </cell>
          <cell r="G285">
            <v>229</v>
          </cell>
          <cell r="H285">
            <v>610</v>
          </cell>
          <cell r="I285" t="str">
            <v>木　村</v>
          </cell>
          <cell r="J285">
            <v>6</v>
          </cell>
          <cell r="K285">
            <v>1</v>
          </cell>
          <cell r="L285">
            <v>4</v>
          </cell>
          <cell r="M285">
            <v>5</v>
          </cell>
          <cell r="N285">
            <v>5</v>
          </cell>
          <cell r="O285">
            <v>28</v>
          </cell>
          <cell r="P285">
            <v>28</v>
          </cell>
          <cell r="Q285" t="str">
            <v/>
          </cell>
          <cell r="R285" t="str">
            <v/>
          </cell>
          <cell r="S285" t="str">
            <v/>
          </cell>
          <cell r="T285" t="str">
            <v/>
          </cell>
          <cell r="U285" t="str">
            <v/>
          </cell>
          <cell r="V285" t="str">
            <v/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0</v>
          </cell>
          <cell r="AB285">
            <v>0</v>
          </cell>
          <cell r="AC285" t="str">
            <v>○</v>
          </cell>
          <cell r="AD285" t="str">
            <v>×</v>
          </cell>
          <cell r="AE285" t="e">
            <v>#N/A</v>
          </cell>
          <cell r="AF285" t="str">
            <v>○</v>
          </cell>
          <cell r="AG285" t="str">
            <v>○</v>
          </cell>
          <cell r="AH285" t="e">
            <v>#N/A</v>
          </cell>
          <cell r="AI285" t="e">
            <v>#N/A</v>
          </cell>
          <cell r="AJ285">
            <v>284</v>
          </cell>
          <cell r="AK285" t="str">
            <v/>
          </cell>
        </row>
        <row r="286">
          <cell r="A286">
            <v>285</v>
          </cell>
          <cell r="B286">
            <v>2</v>
          </cell>
          <cell r="C286" t="str">
            <v>①</v>
          </cell>
          <cell r="D286">
            <v>2113</v>
          </cell>
          <cell r="E286" t="str">
            <v>和　出</v>
          </cell>
          <cell r="F286" t="str">
            <v>高松西</v>
          </cell>
          <cell r="G286">
            <v>228</v>
          </cell>
          <cell r="H286">
            <v>506</v>
          </cell>
          <cell r="I286" t="str">
            <v>伊　勢</v>
          </cell>
          <cell r="J286">
            <v>5</v>
          </cell>
          <cell r="K286">
            <v>1</v>
          </cell>
          <cell r="L286">
            <v>4</v>
          </cell>
          <cell r="M286">
            <v>4</v>
          </cell>
          <cell r="N286">
            <v>4</v>
          </cell>
          <cell r="O286">
            <v>29</v>
          </cell>
          <cell r="P286">
            <v>29</v>
          </cell>
          <cell r="Q286" t="str">
            <v/>
          </cell>
          <cell r="R286" t="str">
            <v/>
          </cell>
          <cell r="S286" t="str">
            <v/>
          </cell>
          <cell r="T286" t="str">
            <v/>
          </cell>
          <cell r="U286" t="str">
            <v/>
          </cell>
          <cell r="V286" t="str">
            <v/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0</v>
          </cell>
          <cell r="AB286">
            <v>0</v>
          </cell>
          <cell r="AC286" t="str">
            <v>○</v>
          </cell>
          <cell r="AD286" t="str">
            <v>×</v>
          </cell>
          <cell r="AE286" t="e">
            <v>#N/A</v>
          </cell>
          <cell r="AF286" t="str">
            <v>○</v>
          </cell>
          <cell r="AG286" t="str">
            <v>○</v>
          </cell>
          <cell r="AH286" t="e">
            <v>#N/A</v>
          </cell>
          <cell r="AI286" t="e">
            <v>#N/A</v>
          </cell>
          <cell r="AJ286">
            <v>285</v>
          </cell>
          <cell r="AK286" t="str">
            <v/>
          </cell>
        </row>
        <row r="287">
          <cell r="A287">
            <v>286</v>
          </cell>
          <cell r="B287">
            <v>2</v>
          </cell>
          <cell r="C287" t="str">
            <v>①</v>
          </cell>
          <cell r="D287">
            <v>2304</v>
          </cell>
          <cell r="E287" t="str">
            <v>名　嘉</v>
          </cell>
          <cell r="F287" t="str">
            <v>飯　山</v>
          </cell>
          <cell r="G287">
            <v>227</v>
          </cell>
          <cell r="H287">
            <v>3906</v>
          </cell>
          <cell r="I287" t="str">
            <v>小　野</v>
          </cell>
          <cell r="J287">
            <v>39</v>
          </cell>
          <cell r="K287">
            <v>2</v>
          </cell>
          <cell r="L287">
            <v>3</v>
          </cell>
          <cell r="M287">
            <v>3</v>
          </cell>
          <cell r="N287">
            <v>3</v>
          </cell>
          <cell r="O287">
            <v>30</v>
          </cell>
          <cell r="P287">
            <v>30</v>
          </cell>
          <cell r="Q287" t="str">
            <v/>
          </cell>
          <cell r="R287" t="str">
            <v/>
          </cell>
          <cell r="S287" t="str">
            <v/>
          </cell>
          <cell r="T287" t="str">
            <v/>
          </cell>
          <cell r="U287" t="str">
            <v/>
          </cell>
          <cell r="V287" t="str">
            <v/>
          </cell>
          <cell r="W287">
            <v>0</v>
          </cell>
          <cell r="X287">
            <v>0</v>
          </cell>
          <cell r="Y287">
            <v>0</v>
          </cell>
          <cell r="Z287">
            <v>0</v>
          </cell>
          <cell r="AA287">
            <v>0</v>
          </cell>
          <cell r="AB287">
            <v>0</v>
          </cell>
          <cell r="AC287" t="str">
            <v>○</v>
          </cell>
          <cell r="AD287" t="str">
            <v>×</v>
          </cell>
          <cell r="AE287" t="e">
            <v>#N/A</v>
          </cell>
          <cell r="AF287" t="str">
            <v>○</v>
          </cell>
          <cell r="AG287" t="str">
            <v>○</v>
          </cell>
          <cell r="AH287" t="e">
            <v>#N/A</v>
          </cell>
          <cell r="AI287" t="e">
            <v>#N/A</v>
          </cell>
          <cell r="AJ287">
            <v>286</v>
          </cell>
          <cell r="AK287" t="str">
            <v/>
          </cell>
        </row>
        <row r="288">
          <cell r="A288">
            <v>287</v>
          </cell>
          <cell r="B288">
            <v>2</v>
          </cell>
          <cell r="C288" t="str">
            <v>①</v>
          </cell>
          <cell r="D288">
            <v>2410</v>
          </cell>
          <cell r="E288" t="str">
            <v>小　野</v>
          </cell>
          <cell r="F288" t="str">
            <v>坂　出</v>
          </cell>
          <cell r="G288">
            <v>226</v>
          </cell>
          <cell r="H288">
            <v>711</v>
          </cell>
          <cell r="I288" t="str">
            <v>西　谷</v>
          </cell>
          <cell r="J288">
            <v>7</v>
          </cell>
          <cell r="K288">
            <v>2</v>
          </cell>
          <cell r="L288">
            <v>2</v>
          </cell>
          <cell r="M288">
            <v>2</v>
          </cell>
          <cell r="N288">
            <v>2</v>
          </cell>
          <cell r="O288">
            <v>31</v>
          </cell>
          <cell r="P288">
            <v>31</v>
          </cell>
          <cell r="Q288" t="str">
            <v/>
          </cell>
          <cell r="R288" t="str">
            <v/>
          </cell>
          <cell r="S288" t="str">
            <v/>
          </cell>
          <cell r="T288" t="str">
            <v/>
          </cell>
          <cell r="U288" t="str">
            <v/>
          </cell>
          <cell r="V288" t="str">
            <v/>
          </cell>
          <cell r="W288">
            <v>0</v>
          </cell>
          <cell r="X288">
            <v>0</v>
          </cell>
          <cell r="Y288">
            <v>0</v>
          </cell>
          <cell r="Z288">
            <v>0</v>
          </cell>
          <cell r="AA288">
            <v>0</v>
          </cell>
          <cell r="AB288">
            <v>0</v>
          </cell>
          <cell r="AC288" t="str">
            <v>○</v>
          </cell>
          <cell r="AD288" t="str">
            <v>×</v>
          </cell>
          <cell r="AE288" t="e">
            <v>#N/A</v>
          </cell>
          <cell r="AF288" t="str">
            <v>○</v>
          </cell>
          <cell r="AG288" t="str">
            <v>○</v>
          </cell>
          <cell r="AH288" t="e">
            <v>#N/A</v>
          </cell>
          <cell r="AI288" t="e">
            <v>#N/A</v>
          </cell>
          <cell r="AJ288">
            <v>287</v>
          </cell>
          <cell r="AK288" t="str">
            <v/>
          </cell>
        </row>
        <row r="289">
          <cell r="A289">
            <v>288</v>
          </cell>
          <cell r="B289">
            <v>2</v>
          </cell>
          <cell r="C289" t="str">
            <v>①</v>
          </cell>
          <cell r="D289">
            <v>1015</v>
          </cell>
          <cell r="E289" t="str">
            <v>秋　山</v>
          </cell>
          <cell r="F289" t="str">
            <v>高中央</v>
          </cell>
          <cell r="G289">
            <v>225</v>
          </cell>
          <cell r="H289">
            <v>1618</v>
          </cell>
          <cell r="I289" t="str">
            <v>三　宅</v>
          </cell>
          <cell r="J289">
            <v>16</v>
          </cell>
          <cell r="K289">
            <v>1</v>
          </cell>
          <cell r="L289">
            <v>1</v>
          </cell>
          <cell r="M289">
            <v>1</v>
          </cell>
          <cell r="N289">
            <v>1</v>
          </cell>
          <cell r="O289">
            <v>32</v>
          </cell>
          <cell r="P289">
            <v>32</v>
          </cell>
          <cell r="Q289" t="str">
            <v/>
          </cell>
          <cell r="R289" t="str">
            <v/>
          </cell>
          <cell r="S289" t="str">
            <v/>
          </cell>
          <cell r="T289" t="str">
            <v/>
          </cell>
          <cell r="U289" t="str">
            <v/>
          </cell>
          <cell r="V289" t="str">
            <v/>
          </cell>
          <cell r="W289">
            <v>0</v>
          </cell>
          <cell r="X289">
            <v>0</v>
          </cell>
          <cell r="Y289">
            <v>0</v>
          </cell>
          <cell r="Z289">
            <v>0</v>
          </cell>
          <cell r="AA289">
            <v>0</v>
          </cell>
          <cell r="AB289">
            <v>0</v>
          </cell>
          <cell r="AC289" t="str">
            <v>○</v>
          </cell>
          <cell r="AD289" t="str">
            <v>×</v>
          </cell>
          <cell r="AE289" t="e">
            <v>#N/A</v>
          </cell>
          <cell r="AF289" t="str">
            <v>○</v>
          </cell>
          <cell r="AG289" t="str">
            <v>○</v>
          </cell>
          <cell r="AH289" t="e">
            <v>#N/A</v>
          </cell>
          <cell r="AI289" t="e">
            <v>#N/A</v>
          </cell>
          <cell r="AJ289">
            <v>288</v>
          </cell>
          <cell r="AK289" t="str">
            <v/>
          </cell>
        </row>
        <row r="290">
          <cell r="A290">
            <v>289</v>
          </cell>
          <cell r="B290">
            <v>4</v>
          </cell>
          <cell r="C290" t="str">
            <v>①</v>
          </cell>
          <cell r="D290">
            <v>3804</v>
          </cell>
          <cell r="E290" t="str">
            <v>山　階</v>
          </cell>
          <cell r="F290" t="str">
            <v>笠　田</v>
          </cell>
          <cell r="G290">
            <v>224</v>
          </cell>
          <cell r="H290">
            <v>1505</v>
          </cell>
          <cell r="I290" t="str">
            <v>吉　田</v>
          </cell>
          <cell r="J290">
            <v>15</v>
          </cell>
          <cell r="K290">
            <v>1</v>
          </cell>
          <cell r="L290">
            <v>1</v>
          </cell>
          <cell r="M290">
            <v>1</v>
          </cell>
          <cell r="N290">
            <v>1</v>
          </cell>
          <cell r="O290">
            <v>32</v>
          </cell>
          <cell r="P290">
            <v>33</v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  <cell r="U290" t="str">
            <v/>
          </cell>
          <cell r="V290" t="str">
            <v/>
          </cell>
          <cell r="W290">
            <v>0</v>
          </cell>
          <cell r="X290">
            <v>0</v>
          </cell>
          <cell r="Y290">
            <v>0</v>
          </cell>
          <cell r="Z290">
            <v>0</v>
          </cell>
          <cell r="AA290">
            <v>0</v>
          </cell>
          <cell r="AB290">
            <v>0</v>
          </cell>
          <cell r="AC290" t="str">
            <v>○</v>
          </cell>
          <cell r="AD290" t="str">
            <v>×</v>
          </cell>
          <cell r="AE290" t="e">
            <v>#N/A</v>
          </cell>
          <cell r="AF290" t="str">
            <v>○</v>
          </cell>
          <cell r="AG290" t="str">
            <v>○</v>
          </cell>
          <cell r="AH290" t="e">
            <v>#N/A</v>
          </cell>
          <cell r="AI290" t="e">
            <v>#N/A</v>
          </cell>
          <cell r="AJ290">
            <v>289</v>
          </cell>
          <cell r="AK290" t="str">
            <v/>
          </cell>
        </row>
        <row r="291">
          <cell r="A291">
            <v>290</v>
          </cell>
          <cell r="B291">
            <v>4</v>
          </cell>
          <cell r="C291" t="str">
            <v>①</v>
          </cell>
          <cell r="D291">
            <v>4508</v>
          </cell>
          <cell r="E291" t="str">
            <v>近　藤</v>
          </cell>
          <cell r="F291" t="str">
            <v>高専詫</v>
          </cell>
          <cell r="G291">
            <v>223</v>
          </cell>
          <cell r="H291">
            <v>2903</v>
          </cell>
          <cell r="I291" t="str">
            <v>渡　辺</v>
          </cell>
          <cell r="J291">
            <v>29</v>
          </cell>
          <cell r="K291">
            <v>2</v>
          </cell>
          <cell r="L291">
            <v>2</v>
          </cell>
          <cell r="M291">
            <v>2</v>
          </cell>
          <cell r="N291">
            <v>2</v>
          </cell>
          <cell r="O291">
            <v>31</v>
          </cell>
          <cell r="P291">
            <v>34</v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  <cell r="U291" t="str">
            <v/>
          </cell>
          <cell r="V291" t="str">
            <v/>
          </cell>
          <cell r="W291">
            <v>0</v>
          </cell>
          <cell r="X291">
            <v>0</v>
          </cell>
          <cell r="Y291">
            <v>0</v>
          </cell>
          <cell r="Z291">
            <v>0</v>
          </cell>
          <cell r="AA291">
            <v>0</v>
          </cell>
          <cell r="AB291">
            <v>0</v>
          </cell>
          <cell r="AC291" t="str">
            <v>○</v>
          </cell>
          <cell r="AD291" t="str">
            <v>×</v>
          </cell>
          <cell r="AE291" t="e">
            <v>#N/A</v>
          </cell>
          <cell r="AF291" t="str">
            <v>○</v>
          </cell>
          <cell r="AG291" t="str">
            <v>○</v>
          </cell>
          <cell r="AH291" t="e">
            <v>#N/A</v>
          </cell>
          <cell r="AI291" t="e">
            <v>#N/A</v>
          </cell>
          <cell r="AJ291">
            <v>290</v>
          </cell>
          <cell r="AK291" t="str">
            <v/>
          </cell>
        </row>
        <row r="292">
          <cell r="A292">
            <v>291</v>
          </cell>
          <cell r="B292">
            <v>4</v>
          </cell>
          <cell r="D292">
            <v>3502</v>
          </cell>
          <cell r="E292" t="str">
            <v>岡　本</v>
          </cell>
          <cell r="F292" t="str">
            <v>琴　平</v>
          </cell>
          <cell r="G292">
            <v>222</v>
          </cell>
          <cell r="H292">
            <v>802</v>
          </cell>
          <cell r="I292" t="str">
            <v>武　田</v>
          </cell>
          <cell r="J292">
            <v>8</v>
          </cell>
          <cell r="K292">
            <v>2</v>
          </cell>
          <cell r="L292">
            <v>3</v>
          </cell>
          <cell r="M292">
            <v>3</v>
          </cell>
          <cell r="N292">
            <v>3</v>
          </cell>
          <cell r="O292">
            <v>30</v>
          </cell>
          <cell r="P292">
            <v>35</v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V292" t="str">
            <v/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0</v>
          </cell>
          <cell r="AB292">
            <v>0</v>
          </cell>
          <cell r="AC292" t="str">
            <v>○</v>
          </cell>
          <cell r="AD292" t="str">
            <v>×</v>
          </cell>
          <cell r="AE292" t="e">
            <v>#N/A</v>
          </cell>
          <cell r="AF292" t="str">
            <v>○</v>
          </cell>
          <cell r="AG292" t="str">
            <v>○</v>
          </cell>
          <cell r="AH292" t="e">
            <v>#N/A</v>
          </cell>
          <cell r="AI292" t="e">
            <v>#N/A</v>
          </cell>
          <cell r="AJ292">
            <v>291</v>
          </cell>
          <cell r="AK292" t="str">
            <v/>
          </cell>
        </row>
        <row r="293">
          <cell r="A293">
            <v>292</v>
          </cell>
          <cell r="B293">
            <v>4</v>
          </cell>
          <cell r="D293">
            <v>3805</v>
          </cell>
          <cell r="E293" t="str">
            <v>加　地</v>
          </cell>
          <cell r="F293" t="str">
            <v>笠　田</v>
          </cell>
          <cell r="G293">
            <v>221</v>
          </cell>
          <cell r="H293">
            <v>708</v>
          </cell>
          <cell r="I293" t="str">
            <v>笠　井</v>
          </cell>
          <cell r="J293">
            <v>7</v>
          </cell>
          <cell r="K293">
            <v>1</v>
          </cell>
          <cell r="L293">
            <v>4</v>
          </cell>
          <cell r="M293">
            <v>4</v>
          </cell>
          <cell r="N293">
            <v>4</v>
          </cell>
          <cell r="O293">
            <v>29</v>
          </cell>
          <cell r="P293">
            <v>36</v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>
            <v>0</v>
          </cell>
          <cell r="X293">
            <v>0</v>
          </cell>
          <cell r="Y293">
            <v>0</v>
          </cell>
          <cell r="Z293">
            <v>0</v>
          </cell>
          <cell r="AA293">
            <v>0</v>
          </cell>
          <cell r="AB293">
            <v>0</v>
          </cell>
          <cell r="AC293" t="str">
            <v>○</v>
          </cell>
          <cell r="AD293" t="str">
            <v>×</v>
          </cell>
          <cell r="AE293" t="e">
            <v>#N/A</v>
          </cell>
          <cell r="AF293" t="str">
            <v>○</v>
          </cell>
          <cell r="AG293" t="str">
            <v>○</v>
          </cell>
          <cell r="AH293" t="e">
            <v>#N/A</v>
          </cell>
          <cell r="AI293" t="e">
            <v>#N/A</v>
          </cell>
          <cell r="AJ293">
            <v>292</v>
          </cell>
          <cell r="AK293" t="str">
            <v/>
          </cell>
        </row>
        <row r="294">
          <cell r="A294">
            <v>293</v>
          </cell>
          <cell r="B294">
            <v>4</v>
          </cell>
          <cell r="C294" t="str">
            <v>①</v>
          </cell>
          <cell r="D294">
            <v>304</v>
          </cell>
          <cell r="E294" t="str">
            <v>鷹　柳</v>
          </cell>
          <cell r="F294" t="str">
            <v>津　田</v>
          </cell>
          <cell r="G294">
            <v>220</v>
          </cell>
          <cell r="H294">
            <v>3206</v>
          </cell>
          <cell r="I294" t="str">
            <v>　林</v>
          </cell>
          <cell r="J294">
            <v>32</v>
          </cell>
          <cell r="K294">
            <v>1</v>
          </cell>
          <cell r="L294">
            <v>4</v>
          </cell>
          <cell r="M294">
            <v>5</v>
          </cell>
          <cell r="N294">
            <v>5</v>
          </cell>
          <cell r="O294">
            <v>28</v>
          </cell>
          <cell r="P294">
            <v>37</v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0</v>
          </cell>
          <cell r="AB294">
            <v>0</v>
          </cell>
          <cell r="AC294" t="str">
            <v>○</v>
          </cell>
          <cell r="AD294" t="str">
            <v>×</v>
          </cell>
          <cell r="AE294" t="e">
            <v>#N/A</v>
          </cell>
          <cell r="AF294" t="str">
            <v>○</v>
          </cell>
          <cell r="AG294" t="str">
            <v>○</v>
          </cell>
          <cell r="AH294" t="e">
            <v>#N/A</v>
          </cell>
          <cell r="AI294" t="e">
            <v>#N/A</v>
          </cell>
          <cell r="AJ294">
            <v>293</v>
          </cell>
          <cell r="AK294" t="str">
            <v/>
          </cell>
        </row>
        <row r="295">
          <cell r="A295">
            <v>294</v>
          </cell>
          <cell r="B295">
            <v>4</v>
          </cell>
          <cell r="C295" t="str">
            <v>①</v>
          </cell>
          <cell r="D295">
            <v>1608</v>
          </cell>
          <cell r="E295" t="str">
            <v>山　下泰</v>
          </cell>
          <cell r="F295" t="str">
            <v>香中央</v>
          </cell>
          <cell r="G295">
            <v>219</v>
          </cell>
          <cell r="H295">
            <v>3904</v>
          </cell>
          <cell r="I295" t="str">
            <v>三　宅</v>
          </cell>
          <cell r="J295">
            <v>39</v>
          </cell>
          <cell r="K295">
            <v>2</v>
          </cell>
          <cell r="L295">
            <v>3</v>
          </cell>
          <cell r="M295">
            <v>6</v>
          </cell>
          <cell r="N295">
            <v>6</v>
          </cell>
          <cell r="O295">
            <v>27</v>
          </cell>
          <cell r="P295">
            <v>38</v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0</v>
          </cell>
          <cell r="AB295">
            <v>0</v>
          </cell>
          <cell r="AC295" t="str">
            <v>○</v>
          </cell>
          <cell r="AD295" t="str">
            <v>×</v>
          </cell>
          <cell r="AE295" t="e">
            <v>#N/A</v>
          </cell>
          <cell r="AF295" t="str">
            <v>○</v>
          </cell>
          <cell r="AG295" t="str">
            <v>○</v>
          </cell>
          <cell r="AH295" t="e">
            <v>#N/A</v>
          </cell>
          <cell r="AI295" t="e">
            <v>#N/A</v>
          </cell>
          <cell r="AJ295">
            <v>294</v>
          </cell>
          <cell r="AK295" t="str">
            <v/>
          </cell>
        </row>
        <row r="296">
          <cell r="A296">
            <v>295</v>
          </cell>
          <cell r="B296">
            <v>4</v>
          </cell>
          <cell r="D296">
            <v>1506</v>
          </cell>
          <cell r="E296" t="str">
            <v>佐々木</v>
          </cell>
          <cell r="F296" t="str">
            <v>高松南</v>
          </cell>
          <cell r="G296">
            <v>218</v>
          </cell>
          <cell r="H296">
            <v>2703</v>
          </cell>
          <cell r="I296" t="str">
            <v>髙　畠</v>
          </cell>
          <cell r="J296">
            <v>27</v>
          </cell>
          <cell r="K296">
            <v>2</v>
          </cell>
          <cell r="L296">
            <v>2</v>
          </cell>
          <cell r="M296">
            <v>7</v>
          </cell>
          <cell r="N296">
            <v>7</v>
          </cell>
          <cell r="O296">
            <v>26</v>
          </cell>
          <cell r="P296">
            <v>39</v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A296">
            <v>0</v>
          </cell>
          <cell r="AB296">
            <v>0</v>
          </cell>
          <cell r="AC296" t="str">
            <v>○</v>
          </cell>
          <cell r="AD296" t="str">
            <v>×</v>
          </cell>
          <cell r="AE296" t="e">
            <v>#N/A</v>
          </cell>
          <cell r="AF296" t="str">
            <v>○</v>
          </cell>
          <cell r="AG296" t="str">
            <v>○</v>
          </cell>
          <cell r="AH296" t="e">
            <v>#N/A</v>
          </cell>
          <cell r="AI296" t="e">
            <v>#N/A</v>
          </cell>
          <cell r="AJ296">
            <v>295</v>
          </cell>
          <cell r="AK296" t="str">
            <v/>
          </cell>
        </row>
        <row r="297">
          <cell r="A297">
            <v>296</v>
          </cell>
          <cell r="B297">
            <v>4</v>
          </cell>
          <cell r="C297" t="str">
            <v>①</v>
          </cell>
          <cell r="D297">
            <v>903</v>
          </cell>
          <cell r="E297" t="str">
            <v>松　本</v>
          </cell>
          <cell r="F297" t="str">
            <v>高松東</v>
          </cell>
          <cell r="G297">
            <v>217</v>
          </cell>
          <cell r="H297">
            <v>302</v>
          </cell>
          <cell r="I297" t="str">
            <v>吉　村</v>
          </cell>
          <cell r="J297">
            <v>3</v>
          </cell>
          <cell r="K297">
            <v>1</v>
          </cell>
          <cell r="L297">
            <v>1</v>
          </cell>
          <cell r="M297">
            <v>8</v>
          </cell>
          <cell r="N297">
            <v>8</v>
          </cell>
          <cell r="O297">
            <v>25</v>
          </cell>
          <cell r="P297">
            <v>40</v>
          </cell>
          <cell r="Q297" t="str">
            <v/>
          </cell>
          <cell r="R297" t="str">
            <v/>
          </cell>
          <cell r="S297" t="str">
            <v/>
          </cell>
          <cell r="T297" t="str">
            <v/>
          </cell>
          <cell r="U297" t="str">
            <v/>
          </cell>
          <cell r="V297" t="str">
            <v/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0</v>
          </cell>
          <cell r="AB297">
            <v>0</v>
          </cell>
          <cell r="AC297" t="str">
            <v>○</v>
          </cell>
          <cell r="AD297" t="str">
            <v>×</v>
          </cell>
          <cell r="AE297" t="e">
            <v>#N/A</v>
          </cell>
          <cell r="AF297" t="str">
            <v>○</v>
          </cell>
          <cell r="AG297" t="str">
            <v>○</v>
          </cell>
          <cell r="AH297" t="e">
            <v>#N/A</v>
          </cell>
          <cell r="AI297" t="e">
            <v>#N/A</v>
          </cell>
          <cell r="AJ297">
            <v>296</v>
          </cell>
          <cell r="AK297" t="str">
            <v/>
          </cell>
        </row>
        <row r="298">
          <cell r="A298">
            <v>297</v>
          </cell>
          <cell r="B298">
            <v>4</v>
          </cell>
          <cell r="C298" t="str">
            <v>①</v>
          </cell>
          <cell r="D298">
            <v>3208</v>
          </cell>
          <cell r="E298" t="str">
            <v>岩　里</v>
          </cell>
          <cell r="F298" t="str">
            <v>多度津</v>
          </cell>
          <cell r="G298">
            <v>216</v>
          </cell>
          <cell r="H298">
            <v>1615</v>
          </cell>
          <cell r="I298" t="str">
            <v>喜　多</v>
          </cell>
          <cell r="J298">
            <v>16</v>
          </cell>
          <cell r="K298">
            <v>1</v>
          </cell>
          <cell r="L298">
            <v>1</v>
          </cell>
          <cell r="M298">
            <v>8</v>
          </cell>
          <cell r="N298">
            <v>9</v>
          </cell>
          <cell r="O298">
            <v>24</v>
          </cell>
          <cell r="P298">
            <v>41</v>
          </cell>
          <cell r="Q298" t="str">
            <v/>
          </cell>
          <cell r="R298" t="str">
            <v/>
          </cell>
          <cell r="S298" t="str">
            <v/>
          </cell>
          <cell r="T298" t="str">
            <v/>
          </cell>
          <cell r="U298" t="str">
            <v/>
          </cell>
          <cell r="V298" t="str">
            <v/>
          </cell>
          <cell r="W298">
            <v>0</v>
          </cell>
          <cell r="X298">
            <v>0</v>
          </cell>
          <cell r="Y298">
            <v>0</v>
          </cell>
          <cell r="Z298">
            <v>0</v>
          </cell>
          <cell r="AA298">
            <v>0</v>
          </cell>
          <cell r="AB298">
            <v>0</v>
          </cell>
          <cell r="AC298" t="str">
            <v>○</v>
          </cell>
          <cell r="AD298" t="str">
            <v>×</v>
          </cell>
          <cell r="AE298" t="e">
            <v>#N/A</v>
          </cell>
          <cell r="AF298" t="str">
            <v>○</v>
          </cell>
          <cell r="AG298" t="str">
            <v>○</v>
          </cell>
          <cell r="AH298" t="e">
            <v>#N/A</v>
          </cell>
          <cell r="AI298" t="e">
            <v>#N/A</v>
          </cell>
          <cell r="AJ298">
            <v>297</v>
          </cell>
          <cell r="AK298" t="str">
            <v/>
          </cell>
        </row>
        <row r="299">
          <cell r="A299">
            <v>298</v>
          </cell>
          <cell r="B299">
            <v>4</v>
          </cell>
          <cell r="D299">
            <v>1617</v>
          </cell>
          <cell r="E299" t="str">
            <v>東　原</v>
          </cell>
          <cell r="F299" t="str">
            <v>香中央</v>
          </cell>
          <cell r="G299">
            <v>215</v>
          </cell>
          <cell r="H299">
            <v>604</v>
          </cell>
          <cell r="I299" t="str">
            <v>川　崎</v>
          </cell>
          <cell r="J299">
            <v>6</v>
          </cell>
          <cell r="K299">
            <v>2</v>
          </cell>
          <cell r="L299">
            <v>2</v>
          </cell>
          <cell r="M299">
            <v>7</v>
          </cell>
          <cell r="N299">
            <v>10</v>
          </cell>
          <cell r="O299">
            <v>23</v>
          </cell>
          <cell r="P299">
            <v>42</v>
          </cell>
          <cell r="Q299" t="str">
            <v/>
          </cell>
          <cell r="R299" t="str">
            <v/>
          </cell>
          <cell r="S299" t="str">
            <v/>
          </cell>
          <cell r="T299" t="str">
            <v/>
          </cell>
          <cell r="U299" t="str">
            <v/>
          </cell>
          <cell r="V299" t="str">
            <v/>
          </cell>
          <cell r="W299">
            <v>0</v>
          </cell>
          <cell r="X299">
            <v>0</v>
          </cell>
          <cell r="Y299">
            <v>0</v>
          </cell>
          <cell r="Z299">
            <v>0</v>
          </cell>
          <cell r="AA299">
            <v>0</v>
          </cell>
          <cell r="AB299">
            <v>0</v>
          </cell>
          <cell r="AC299" t="str">
            <v>○</v>
          </cell>
          <cell r="AD299" t="str">
            <v>×</v>
          </cell>
          <cell r="AE299" t="e">
            <v>#N/A</v>
          </cell>
          <cell r="AF299" t="str">
            <v>○</v>
          </cell>
          <cell r="AG299" t="str">
            <v>○</v>
          </cell>
          <cell r="AH299" t="e">
            <v>#N/A</v>
          </cell>
          <cell r="AI299" t="e">
            <v>#N/A</v>
          </cell>
          <cell r="AJ299">
            <v>298</v>
          </cell>
          <cell r="AK299" t="str">
            <v/>
          </cell>
        </row>
        <row r="300">
          <cell r="A300">
            <v>299</v>
          </cell>
          <cell r="B300">
            <v>4</v>
          </cell>
          <cell r="C300" t="str">
            <v>①</v>
          </cell>
          <cell r="D300">
            <v>1616</v>
          </cell>
          <cell r="E300" t="str">
            <v>山　田</v>
          </cell>
          <cell r="F300" t="str">
            <v>香中央</v>
          </cell>
          <cell r="G300">
            <v>214</v>
          </cell>
          <cell r="H300">
            <v>505</v>
          </cell>
          <cell r="I300" t="str">
            <v>三　橋</v>
          </cell>
          <cell r="J300">
            <v>5</v>
          </cell>
          <cell r="K300">
            <v>2</v>
          </cell>
          <cell r="L300">
            <v>3</v>
          </cell>
          <cell r="M300">
            <v>6</v>
          </cell>
          <cell r="N300">
            <v>11</v>
          </cell>
          <cell r="O300">
            <v>22</v>
          </cell>
          <cell r="P300">
            <v>43</v>
          </cell>
          <cell r="Q300" t="str">
            <v/>
          </cell>
          <cell r="R300" t="str">
            <v/>
          </cell>
          <cell r="S300" t="str">
            <v/>
          </cell>
          <cell r="T300" t="str">
            <v/>
          </cell>
          <cell r="U300" t="str">
            <v/>
          </cell>
          <cell r="V300" t="str">
            <v/>
          </cell>
          <cell r="W300">
            <v>0</v>
          </cell>
          <cell r="X300">
            <v>0</v>
          </cell>
          <cell r="Y300">
            <v>0</v>
          </cell>
          <cell r="Z300">
            <v>0</v>
          </cell>
          <cell r="AA300">
            <v>0</v>
          </cell>
          <cell r="AB300">
            <v>0</v>
          </cell>
          <cell r="AC300" t="str">
            <v>○</v>
          </cell>
          <cell r="AD300" t="str">
            <v>×</v>
          </cell>
          <cell r="AE300" t="e">
            <v>#N/A</v>
          </cell>
          <cell r="AF300" t="str">
            <v>○</v>
          </cell>
          <cell r="AG300" t="str">
            <v>○</v>
          </cell>
          <cell r="AH300" t="e">
            <v>#N/A</v>
          </cell>
          <cell r="AI300" t="e">
            <v>#N/A</v>
          </cell>
          <cell r="AJ300">
            <v>299</v>
          </cell>
          <cell r="AK300" t="str">
            <v/>
          </cell>
        </row>
        <row r="301">
          <cell r="A301">
            <v>300</v>
          </cell>
          <cell r="B301">
            <v>4</v>
          </cell>
          <cell r="D301">
            <v>2203</v>
          </cell>
          <cell r="E301" t="str">
            <v>豊　田</v>
          </cell>
          <cell r="F301" t="str">
            <v>農　経</v>
          </cell>
          <cell r="G301">
            <v>213</v>
          </cell>
          <cell r="H301">
            <v>607</v>
          </cell>
          <cell r="I301" t="str">
            <v>渡　辺</v>
          </cell>
          <cell r="J301">
            <v>6</v>
          </cell>
          <cell r="K301">
            <v>1</v>
          </cell>
          <cell r="L301">
            <v>4</v>
          </cell>
          <cell r="M301">
            <v>5</v>
          </cell>
          <cell r="N301">
            <v>12</v>
          </cell>
          <cell r="O301">
            <v>21</v>
          </cell>
          <cell r="P301">
            <v>44</v>
          </cell>
          <cell r="Q301" t="str">
            <v/>
          </cell>
          <cell r="R301" t="str">
            <v/>
          </cell>
          <cell r="S301" t="str">
            <v/>
          </cell>
          <cell r="T301" t="str">
            <v/>
          </cell>
          <cell r="U301" t="str">
            <v/>
          </cell>
          <cell r="V301" t="str">
            <v/>
          </cell>
          <cell r="W301">
            <v>0</v>
          </cell>
          <cell r="X301">
            <v>0</v>
          </cell>
          <cell r="Y301">
            <v>0</v>
          </cell>
          <cell r="Z301">
            <v>0</v>
          </cell>
          <cell r="AA301">
            <v>0</v>
          </cell>
          <cell r="AB301">
            <v>0</v>
          </cell>
          <cell r="AC301" t="str">
            <v>○</v>
          </cell>
          <cell r="AD301" t="str">
            <v>×</v>
          </cell>
          <cell r="AE301" t="e">
            <v>#N/A</v>
          </cell>
          <cell r="AF301" t="str">
            <v>○</v>
          </cell>
          <cell r="AG301" t="str">
            <v>○</v>
          </cell>
          <cell r="AH301" t="e">
            <v>#N/A</v>
          </cell>
          <cell r="AI301" t="e">
            <v>#N/A</v>
          </cell>
          <cell r="AJ301">
            <v>300</v>
          </cell>
          <cell r="AK301" t="str">
            <v/>
          </cell>
        </row>
        <row r="302">
          <cell r="A302">
            <v>301</v>
          </cell>
          <cell r="B302">
            <v>4</v>
          </cell>
          <cell r="C302" t="str">
            <v>①</v>
          </cell>
          <cell r="D302">
            <v>103</v>
          </cell>
          <cell r="E302" t="str">
            <v>中　川</v>
          </cell>
          <cell r="F302" t="str">
            <v>小中央</v>
          </cell>
          <cell r="G302">
            <v>212</v>
          </cell>
          <cell r="H302">
            <v>1504</v>
          </cell>
          <cell r="I302" t="str">
            <v>藤　井</v>
          </cell>
          <cell r="J302">
            <v>15</v>
          </cell>
          <cell r="K302">
            <v>1</v>
          </cell>
          <cell r="L302">
            <v>4</v>
          </cell>
          <cell r="M302">
            <v>4</v>
          </cell>
          <cell r="N302">
            <v>13</v>
          </cell>
          <cell r="O302">
            <v>20</v>
          </cell>
          <cell r="P302">
            <v>45</v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  <cell r="U302" t="str">
            <v/>
          </cell>
          <cell r="V302" t="str">
            <v/>
          </cell>
          <cell r="W302">
            <v>0</v>
          </cell>
          <cell r="X302">
            <v>0</v>
          </cell>
          <cell r="Y302">
            <v>0</v>
          </cell>
          <cell r="Z302">
            <v>0</v>
          </cell>
          <cell r="AA302">
            <v>0</v>
          </cell>
          <cell r="AB302">
            <v>0</v>
          </cell>
          <cell r="AC302" t="str">
            <v>○</v>
          </cell>
          <cell r="AD302" t="str">
            <v>×</v>
          </cell>
          <cell r="AE302" t="e">
            <v>#N/A</v>
          </cell>
          <cell r="AF302" t="str">
            <v>○</v>
          </cell>
          <cell r="AG302" t="str">
            <v>○</v>
          </cell>
          <cell r="AH302" t="e">
            <v>#N/A</v>
          </cell>
          <cell r="AI302" t="e">
            <v>#N/A</v>
          </cell>
          <cell r="AJ302">
            <v>301</v>
          </cell>
          <cell r="AK302" t="str">
            <v/>
          </cell>
        </row>
        <row r="303">
          <cell r="A303">
            <v>302</v>
          </cell>
          <cell r="B303">
            <v>4</v>
          </cell>
          <cell r="C303" t="str">
            <v>①</v>
          </cell>
          <cell r="D303">
            <v>104</v>
          </cell>
          <cell r="E303" t="str">
            <v>塚　谷</v>
          </cell>
          <cell r="F303" t="str">
            <v>小中央</v>
          </cell>
          <cell r="G303">
            <v>211</v>
          </cell>
          <cell r="H303">
            <v>1311</v>
          </cell>
          <cell r="I303" t="str">
            <v>坂　口</v>
          </cell>
          <cell r="J303">
            <v>13</v>
          </cell>
          <cell r="K303">
            <v>2</v>
          </cell>
          <cell r="L303">
            <v>3</v>
          </cell>
          <cell r="M303">
            <v>3</v>
          </cell>
          <cell r="N303">
            <v>14</v>
          </cell>
          <cell r="O303">
            <v>19</v>
          </cell>
          <cell r="P303">
            <v>46</v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  <cell r="U303" t="str">
            <v/>
          </cell>
          <cell r="V303" t="str">
            <v/>
          </cell>
          <cell r="W303">
            <v>0</v>
          </cell>
          <cell r="X303">
            <v>0</v>
          </cell>
          <cell r="Y303">
            <v>0</v>
          </cell>
          <cell r="Z303">
            <v>0</v>
          </cell>
          <cell r="AA303">
            <v>0</v>
          </cell>
          <cell r="AB303">
            <v>0</v>
          </cell>
          <cell r="AC303" t="str">
            <v>○</v>
          </cell>
          <cell r="AD303" t="str">
            <v>×</v>
          </cell>
          <cell r="AE303" t="e">
            <v>#N/A</v>
          </cell>
          <cell r="AF303" t="str">
            <v>○</v>
          </cell>
          <cell r="AG303" t="str">
            <v>○</v>
          </cell>
          <cell r="AH303" t="e">
            <v>#N/A</v>
          </cell>
          <cell r="AI303" t="e">
            <v>#N/A</v>
          </cell>
          <cell r="AJ303">
            <v>302</v>
          </cell>
          <cell r="AK303" t="str">
            <v/>
          </cell>
        </row>
        <row r="304">
          <cell r="A304">
            <v>303</v>
          </cell>
          <cell r="B304">
            <v>4</v>
          </cell>
          <cell r="C304" t="str">
            <v>①</v>
          </cell>
          <cell r="D304">
            <v>2408</v>
          </cell>
          <cell r="E304" t="str">
            <v>三　野</v>
          </cell>
          <cell r="F304" t="str">
            <v>坂　出</v>
          </cell>
          <cell r="G304">
            <v>210</v>
          </cell>
          <cell r="H304">
            <v>2810</v>
          </cell>
          <cell r="I304" t="str">
            <v>吉　田</v>
          </cell>
          <cell r="J304">
            <v>28</v>
          </cell>
          <cell r="K304">
            <v>2</v>
          </cell>
          <cell r="L304">
            <v>2</v>
          </cell>
          <cell r="M304">
            <v>2</v>
          </cell>
          <cell r="N304">
            <v>15</v>
          </cell>
          <cell r="O304">
            <v>18</v>
          </cell>
          <cell r="P304">
            <v>47</v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V304" t="str">
            <v/>
          </cell>
          <cell r="W304">
            <v>0</v>
          </cell>
          <cell r="X304">
            <v>0</v>
          </cell>
          <cell r="Y304">
            <v>0</v>
          </cell>
          <cell r="Z304">
            <v>0</v>
          </cell>
          <cell r="AA304">
            <v>0</v>
          </cell>
          <cell r="AB304">
            <v>0</v>
          </cell>
          <cell r="AC304" t="str">
            <v>○</v>
          </cell>
          <cell r="AD304" t="str">
            <v>×</v>
          </cell>
          <cell r="AE304" t="e">
            <v>#N/A</v>
          </cell>
          <cell r="AF304" t="str">
            <v>○</v>
          </cell>
          <cell r="AG304" t="str">
            <v>○</v>
          </cell>
          <cell r="AH304" t="e">
            <v>#N/A</v>
          </cell>
          <cell r="AI304" t="e">
            <v>#N/A</v>
          </cell>
          <cell r="AJ304">
            <v>303</v>
          </cell>
          <cell r="AK304" t="str">
            <v/>
          </cell>
        </row>
        <row r="305">
          <cell r="A305">
            <v>304</v>
          </cell>
          <cell r="B305">
            <v>4</v>
          </cell>
          <cell r="C305" t="str">
            <v>①</v>
          </cell>
          <cell r="D305">
            <v>1212</v>
          </cell>
          <cell r="E305" t="str">
            <v>池　田隆</v>
          </cell>
          <cell r="F305" t="str">
            <v>高　松</v>
          </cell>
          <cell r="G305">
            <v>209</v>
          </cell>
          <cell r="H305">
            <v>1110</v>
          </cell>
          <cell r="I305" t="str">
            <v>日　下</v>
          </cell>
          <cell r="J305">
            <v>11</v>
          </cell>
          <cell r="K305">
            <v>1</v>
          </cell>
          <cell r="L305">
            <v>1</v>
          </cell>
          <cell r="M305">
            <v>1</v>
          </cell>
          <cell r="N305">
            <v>16</v>
          </cell>
          <cell r="O305">
            <v>17</v>
          </cell>
          <cell r="P305">
            <v>48</v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V305" t="str">
            <v/>
          </cell>
          <cell r="W305">
            <v>0</v>
          </cell>
          <cell r="X305">
            <v>0</v>
          </cell>
          <cell r="Y305">
            <v>0</v>
          </cell>
          <cell r="Z305">
            <v>0</v>
          </cell>
          <cell r="AA305">
            <v>0</v>
          </cell>
          <cell r="AB305">
            <v>0</v>
          </cell>
          <cell r="AC305" t="str">
            <v>○</v>
          </cell>
          <cell r="AD305" t="str">
            <v>×</v>
          </cell>
          <cell r="AE305" t="e">
            <v>#N/A</v>
          </cell>
          <cell r="AF305" t="str">
            <v>○</v>
          </cell>
          <cell r="AG305" t="str">
            <v>○</v>
          </cell>
          <cell r="AH305" t="e">
            <v>#N/A</v>
          </cell>
          <cell r="AI305" t="e">
            <v>#N/A</v>
          </cell>
          <cell r="AJ305">
            <v>304</v>
          </cell>
          <cell r="AK305" t="str">
            <v/>
          </cell>
        </row>
        <row r="306">
          <cell r="A306">
            <v>305</v>
          </cell>
          <cell r="B306">
            <v>4</v>
          </cell>
          <cell r="C306" t="str">
            <v>①</v>
          </cell>
          <cell r="D306">
            <v>1413</v>
          </cell>
          <cell r="E306" t="str">
            <v>岡　田</v>
          </cell>
          <cell r="F306" t="str">
            <v>高桜井</v>
          </cell>
          <cell r="G306">
            <v>208</v>
          </cell>
          <cell r="H306">
            <v>3204</v>
          </cell>
          <cell r="I306" t="str">
            <v>長　船</v>
          </cell>
          <cell r="J306">
            <v>32</v>
          </cell>
          <cell r="K306">
            <v>1</v>
          </cell>
          <cell r="L306">
            <v>1</v>
          </cell>
          <cell r="M306">
            <v>1</v>
          </cell>
          <cell r="N306">
            <v>16</v>
          </cell>
          <cell r="O306">
            <v>16</v>
          </cell>
          <cell r="P306">
            <v>49</v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 t="str">
            <v>○</v>
          </cell>
          <cell r="AD306" t="str">
            <v>×</v>
          </cell>
          <cell r="AE306" t="e">
            <v>#N/A</v>
          </cell>
          <cell r="AF306" t="str">
            <v>○</v>
          </cell>
          <cell r="AG306" t="str">
            <v>○</v>
          </cell>
          <cell r="AH306" t="e">
            <v>#N/A</v>
          </cell>
          <cell r="AI306" t="e">
            <v>#N/A</v>
          </cell>
          <cell r="AJ306">
            <v>305</v>
          </cell>
          <cell r="AK306" t="str">
            <v/>
          </cell>
        </row>
        <row r="307">
          <cell r="A307">
            <v>306</v>
          </cell>
          <cell r="B307">
            <v>4</v>
          </cell>
          <cell r="C307" t="str">
            <v>①</v>
          </cell>
          <cell r="D307">
            <v>1812</v>
          </cell>
          <cell r="E307" t="str">
            <v>植　田</v>
          </cell>
          <cell r="F307" t="str">
            <v>高工芸</v>
          </cell>
          <cell r="G307">
            <v>207</v>
          </cell>
          <cell r="H307">
            <v>3902</v>
          </cell>
          <cell r="I307" t="str">
            <v>白　井</v>
          </cell>
          <cell r="J307">
            <v>39</v>
          </cell>
          <cell r="K307">
            <v>2</v>
          </cell>
          <cell r="L307">
            <v>2</v>
          </cell>
          <cell r="M307">
            <v>2</v>
          </cell>
          <cell r="N307">
            <v>15</v>
          </cell>
          <cell r="O307">
            <v>15</v>
          </cell>
          <cell r="P307">
            <v>50</v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 t="str">
            <v>○</v>
          </cell>
          <cell r="AD307" t="str">
            <v>×</v>
          </cell>
          <cell r="AE307" t="e">
            <v>#N/A</v>
          </cell>
          <cell r="AF307" t="str">
            <v>○</v>
          </cell>
          <cell r="AG307" t="str">
            <v>○</v>
          </cell>
          <cell r="AH307" t="e">
            <v>#N/A</v>
          </cell>
          <cell r="AI307" t="e">
            <v>#N/A</v>
          </cell>
          <cell r="AJ307">
            <v>306</v>
          </cell>
          <cell r="AK307" t="str">
            <v/>
          </cell>
        </row>
        <row r="308">
          <cell r="A308">
            <v>307</v>
          </cell>
          <cell r="B308">
            <v>4</v>
          </cell>
          <cell r="C308" t="str">
            <v>①</v>
          </cell>
          <cell r="D308">
            <v>709</v>
          </cell>
          <cell r="E308" t="str">
            <v>吉　田</v>
          </cell>
          <cell r="F308" t="str">
            <v>三　木</v>
          </cell>
          <cell r="G308">
            <v>206</v>
          </cell>
          <cell r="H308">
            <v>305</v>
          </cell>
          <cell r="I308" t="str">
            <v>河　野</v>
          </cell>
          <cell r="J308">
            <v>3</v>
          </cell>
          <cell r="K308">
            <v>2</v>
          </cell>
          <cell r="L308">
            <v>3</v>
          </cell>
          <cell r="M308">
            <v>3</v>
          </cell>
          <cell r="N308">
            <v>14</v>
          </cell>
          <cell r="O308">
            <v>14</v>
          </cell>
          <cell r="P308">
            <v>51</v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0</v>
          </cell>
          <cell r="AB308">
            <v>0</v>
          </cell>
          <cell r="AC308" t="str">
            <v>○</v>
          </cell>
          <cell r="AD308" t="str">
            <v>×</v>
          </cell>
          <cell r="AE308" t="e">
            <v>#N/A</v>
          </cell>
          <cell r="AF308" t="str">
            <v>○</v>
          </cell>
          <cell r="AG308" t="str">
            <v>○</v>
          </cell>
          <cell r="AH308" t="e">
            <v>#N/A</v>
          </cell>
          <cell r="AI308" t="e">
            <v>#N/A</v>
          </cell>
          <cell r="AJ308">
            <v>307</v>
          </cell>
          <cell r="AK308" t="str">
            <v/>
          </cell>
        </row>
        <row r="309">
          <cell r="A309">
            <v>308</v>
          </cell>
          <cell r="B309">
            <v>4</v>
          </cell>
          <cell r="C309" t="str">
            <v>①</v>
          </cell>
          <cell r="D309">
            <v>3303</v>
          </cell>
          <cell r="E309" t="str">
            <v>三　野</v>
          </cell>
          <cell r="F309" t="str">
            <v>善　一</v>
          </cell>
          <cell r="G309">
            <v>205</v>
          </cell>
          <cell r="H309">
            <v>4509</v>
          </cell>
          <cell r="I309" t="str">
            <v>久　保</v>
          </cell>
          <cell r="J309">
            <v>45</v>
          </cell>
          <cell r="K309">
            <v>1</v>
          </cell>
          <cell r="L309">
            <v>4</v>
          </cell>
          <cell r="M309">
            <v>4</v>
          </cell>
          <cell r="N309">
            <v>13</v>
          </cell>
          <cell r="O309">
            <v>13</v>
          </cell>
          <cell r="P309">
            <v>52</v>
          </cell>
          <cell r="Q309" t="str">
            <v/>
          </cell>
          <cell r="R309" t="str">
            <v/>
          </cell>
          <cell r="S309" t="str">
            <v/>
          </cell>
          <cell r="T309" t="str">
            <v/>
          </cell>
          <cell r="U309" t="str">
            <v/>
          </cell>
          <cell r="V309" t="str">
            <v/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0</v>
          </cell>
          <cell r="AB309">
            <v>0</v>
          </cell>
          <cell r="AC309" t="str">
            <v>○</v>
          </cell>
          <cell r="AD309" t="str">
            <v>×</v>
          </cell>
          <cell r="AE309" t="e">
            <v>#N/A</v>
          </cell>
          <cell r="AF309" t="str">
            <v>○</v>
          </cell>
          <cell r="AG309" t="str">
            <v>○</v>
          </cell>
          <cell r="AH309" t="e">
            <v>#N/A</v>
          </cell>
          <cell r="AI309" t="e">
            <v>#N/A</v>
          </cell>
          <cell r="AJ309">
            <v>308</v>
          </cell>
          <cell r="AK309" t="str">
            <v/>
          </cell>
        </row>
        <row r="310">
          <cell r="A310">
            <v>309</v>
          </cell>
          <cell r="B310">
            <v>4</v>
          </cell>
          <cell r="C310" t="str">
            <v>①</v>
          </cell>
          <cell r="D310">
            <v>1808</v>
          </cell>
          <cell r="E310" t="str">
            <v>後　藤</v>
          </cell>
          <cell r="F310" t="str">
            <v>高工芸</v>
          </cell>
          <cell r="G310">
            <v>204</v>
          </cell>
          <cell r="H310">
            <v>704</v>
          </cell>
          <cell r="I310" t="str">
            <v>山　上</v>
          </cell>
          <cell r="J310">
            <v>7</v>
          </cell>
          <cell r="K310">
            <v>1</v>
          </cell>
          <cell r="L310">
            <v>4</v>
          </cell>
          <cell r="M310">
            <v>5</v>
          </cell>
          <cell r="N310">
            <v>12</v>
          </cell>
          <cell r="O310">
            <v>12</v>
          </cell>
          <cell r="P310">
            <v>53</v>
          </cell>
          <cell r="Q310" t="str">
            <v/>
          </cell>
          <cell r="R310" t="str">
            <v/>
          </cell>
          <cell r="S310" t="str">
            <v/>
          </cell>
          <cell r="T310" t="str">
            <v/>
          </cell>
          <cell r="U310" t="str">
            <v/>
          </cell>
          <cell r="V310" t="str">
            <v/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 t="str">
            <v>○</v>
          </cell>
          <cell r="AD310" t="str">
            <v>×</v>
          </cell>
          <cell r="AE310" t="e">
            <v>#N/A</v>
          </cell>
          <cell r="AF310" t="str">
            <v>○</v>
          </cell>
          <cell r="AG310" t="str">
            <v>○</v>
          </cell>
          <cell r="AH310" t="e">
            <v>#N/A</v>
          </cell>
          <cell r="AI310" t="e">
            <v>#N/A</v>
          </cell>
          <cell r="AJ310">
            <v>309</v>
          </cell>
          <cell r="AK310" t="str">
            <v/>
          </cell>
        </row>
        <row r="311">
          <cell r="A311">
            <v>310</v>
          </cell>
          <cell r="B311">
            <v>4</v>
          </cell>
          <cell r="D311">
            <v>4010</v>
          </cell>
          <cell r="E311" t="str">
            <v>合　田翔</v>
          </cell>
          <cell r="F311" t="str">
            <v>観総合</v>
          </cell>
          <cell r="G311">
            <v>203</v>
          </cell>
          <cell r="H311">
            <v>2809</v>
          </cell>
          <cell r="I311" t="str">
            <v>竹　内</v>
          </cell>
          <cell r="J311">
            <v>28</v>
          </cell>
          <cell r="K311">
            <v>2</v>
          </cell>
          <cell r="L311">
            <v>3</v>
          </cell>
          <cell r="M311">
            <v>6</v>
          </cell>
          <cell r="N311">
            <v>11</v>
          </cell>
          <cell r="O311">
            <v>11</v>
          </cell>
          <cell r="P311">
            <v>54</v>
          </cell>
          <cell r="Q311" t="str">
            <v/>
          </cell>
          <cell r="R311" t="str">
            <v/>
          </cell>
          <cell r="S311" t="str">
            <v/>
          </cell>
          <cell r="T311" t="str">
            <v/>
          </cell>
          <cell r="U311" t="str">
            <v/>
          </cell>
          <cell r="V311" t="str">
            <v/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 t="str">
            <v>○</v>
          </cell>
          <cell r="AD311" t="str">
            <v>×</v>
          </cell>
          <cell r="AE311" t="e">
            <v>#N/A</v>
          </cell>
          <cell r="AF311" t="str">
            <v>○</v>
          </cell>
          <cell r="AG311" t="str">
            <v>○</v>
          </cell>
          <cell r="AH311" t="e">
            <v>#N/A</v>
          </cell>
          <cell r="AI311" t="e">
            <v>#N/A</v>
          </cell>
          <cell r="AJ311">
            <v>310</v>
          </cell>
          <cell r="AK311" t="str">
            <v/>
          </cell>
        </row>
        <row r="312">
          <cell r="A312">
            <v>311</v>
          </cell>
          <cell r="B312">
            <v>4</v>
          </cell>
          <cell r="D312">
            <v>4102</v>
          </cell>
          <cell r="E312" t="str">
            <v>秋　岡</v>
          </cell>
          <cell r="F312" t="str">
            <v>聾</v>
          </cell>
          <cell r="G312">
            <v>202</v>
          </cell>
          <cell r="H312">
            <v>1013</v>
          </cell>
          <cell r="I312" t="str">
            <v>小　西</v>
          </cell>
          <cell r="J312">
            <v>10</v>
          </cell>
          <cell r="K312">
            <v>2</v>
          </cell>
          <cell r="L312">
            <v>2</v>
          </cell>
          <cell r="M312">
            <v>7</v>
          </cell>
          <cell r="N312">
            <v>10</v>
          </cell>
          <cell r="O312">
            <v>10</v>
          </cell>
          <cell r="P312">
            <v>55</v>
          </cell>
          <cell r="Q312" t="str">
            <v/>
          </cell>
          <cell r="R312" t="str">
            <v/>
          </cell>
          <cell r="S312" t="str">
            <v/>
          </cell>
          <cell r="T312" t="str">
            <v/>
          </cell>
          <cell r="U312" t="str">
            <v/>
          </cell>
          <cell r="V312" t="str">
            <v/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 t="str">
            <v>○</v>
          </cell>
          <cell r="AD312" t="str">
            <v>×</v>
          </cell>
          <cell r="AE312" t="e">
            <v>#N/A</v>
          </cell>
          <cell r="AF312" t="str">
            <v>○</v>
          </cell>
          <cell r="AG312" t="str">
            <v>○</v>
          </cell>
          <cell r="AH312" t="e">
            <v>#N/A</v>
          </cell>
          <cell r="AI312" t="e">
            <v>#N/A</v>
          </cell>
          <cell r="AJ312">
            <v>311</v>
          </cell>
          <cell r="AK312" t="str">
            <v/>
          </cell>
        </row>
        <row r="313">
          <cell r="A313">
            <v>312</v>
          </cell>
          <cell r="B313">
            <v>4</v>
          </cell>
          <cell r="C313" t="str">
            <v>①</v>
          </cell>
          <cell r="D313">
            <v>3604</v>
          </cell>
          <cell r="E313" t="str">
            <v>豊　嶋</v>
          </cell>
          <cell r="F313" t="str">
            <v>高　瀬</v>
          </cell>
          <cell r="G313">
            <v>201</v>
          </cell>
          <cell r="H313">
            <v>2108</v>
          </cell>
          <cell r="I313" t="str">
            <v>石　原</v>
          </cell>
          <cell r="J313">
            <v>21</v>
          </cell>
          <cell r="K313">
            <v>1</v>
          </cell>
          <cell r="L313">
            <v>1</v>
          </cell>
          <cell r="M313">
            <v>8</v>
          </cell>
          <cell r="N313">
            <v>9</v>
          </cell>
          <cell r="O313">
            <v>9</v>
          </cell>
          <cell r="P313">
            <v>56</v>
          </cell>
          <cell r="Q313" t="str">
            <v/>
          </cell>
          <cell r="R313" t="str">
            <v/>
          </cell>
          <cell r="S313" t="str">
            <v/>
          </cell>
          <cell r="T313" t="str">
            <v/>
          </cell>
          <cell r="U313" t="str">
            <v/>
          </cell>
          <cell r="V313" t="str">
            <v/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 t="str">
            <v>○</v>
          </cell>
          <cell r="AD313" t="str">
            <v>×</v>
          </cell>
          <cell r="AE313" t="e">
            <v>#N/A</v>
          </cell>
          <cell r="AF313" t="str">
            <v>○</v>
          </cell>
          <cell r="AG313" t="str">
            <v>○</v>
          </cell>
          <cell r="AH313" t="e">
            <v>#N/A</v>
          </cell>
          <cell r="AI313" t="e">
            <v>#N/A</v>
          </cell>
          <cell r="AJ313">
            <v>312</v>
          </cell>
          <cell r="AK313" t="str">
            <v/>
          </cell>
        </row>
        <row r="314">
          <cell r="A314">
            <v>313</v>
          </cell>
          <cell r="B314">
            <v>4</v>
          </cell>
          <cell r="D314">
            <v>3209</v>
          </cell>
          <cell r="E314" t="str">
            <v>横　井</v>
          </cell>
          <cell r="F314" t="str">
            <v>多度津</v>
          </cell>
          <cell r="G314">
            <v>200</v>
          </cell>
          <cell r="H314">
            <v>1208</v>
          </cell>
          <cell r="I314" t="str">
            <v>野　溝</v>
          </cell>
          <cell r="J314">
            <v>12</v>
          </cell>
          <cell r="K314">
            <v>1</v>
          </cell>
          <cell r="L314">
            <v>1</v>
          </cell>
          <cell r="M314">
            <v>8</v>
          </cell>
          <cell r="N314">
            <v>8</v>
          </cell>
          <cell r="O314">
            <v>8</v>
          </cell>
          <cell r="P314">
            <v>57</v>
          </cell>
          <cell r="Q314" t="str">
            <v/>
          </cell>
          <cell r="R314" t="str">
            <v/>
          </cell>
          <cell r="S314" t="str">
            <v/>
          </cell>
          <cell r="T314" t="str">
            <v/>
          </cell>
          <cell r="U314" t="str">
            <v/>
          </cell>
          <cell r="V314" t="str">
            <v/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 t="str">
            <v>○</v>
          </cell>
          <cell r="AD314" t="str">
            <v>×</v>
          </cell>
          <cell r="AE314" t="e">
            <v>#N/A</v>
          </cell>
          <cell r="AF314" t="str">
            <v>○</v>
          </cell>
          <cell r="AG314" t="str">
            <v>○</v>
          </cell>
          <cell r="AH314" t="e">
            <v>#N/A</v>
          </cell>
          <cell r="AI314" t="e">
            <v>#N/A</v>
          </cell>
          <cell r="AJ314">
            <v>313</v>
          </cell>
          <cell r="AK314" t="str">
            <v/>
          </cell>
        </row>
        <row r="315">
          <cell r="A315">
            <v>314</v>
          </cell>
          <cell r="B315">
            <v>4</v>
          </cell>
          <cell r="C315" t="str">
            <v>①</v>
          </cell>
          <cell r="D315">
            <v>4007</v>
          </cell>
          <cell r="E315" t="str">
            <v>三　崎</v>
          </cell>
          <cell r="F315" t="str">
            <v>観総合</v>
          </cell>
          <cell r="G315">
            <v>199</v>
          </cell>
          <cell r="H315">
            <v>202</v>
          </cell>
          <cell r="I315" t="str">
            <v>山　﨑</v>
          </cell>
          <cell r="J315">
            <v>2</v>
          </cell>
          <cell r="K315">
            <v>2</v>
          </cell>
          <cell r="L315">
            <v>2</v>
          </cell>
          <cell r="M315">
            <v>7</v>
          </cell>
          <cell r="N315">
            <v>7</v>
          </cell>
          <cell r="O315">
            <v>7</v>
          </cell>
          <cell r="P315">
            <v>58</v>
          </cell>
          <cell r="Q315" t="str">
            <v/>
          </cell>
          <cell r="R315" t="str">
            <v/>
          </cell>
          <cell r="S315" t="str">
            <v/>
          </cell>
          <cell r="T315" t="str">
            <v/>
          </cell>
          <cell r="U315" t="str">
            <v/>
          </cell>
          <cell r="V315" t="str">
            <v/>
          </cell>
          <cell r="W315">
            <v>0</v>
          </cell>
          <cell r="X315">
            <v>0</v>
          </cell>
          <cell r="Y315">
            <v>0</v>
          </cell>
          <cell r="Z315">
            <v>0</v>
          </cell>
          <cell r="AA315">
            <v>0</v>
          </cell>
          <cell r="AB315">
            <v>0</v>
          </cell>
          <cell r="AC315" t="str">
            <v>○</v>
          </cell>
          <cell r="AD315" t="str">
            <v>×</v>
          </cell>
          <cell r="AE315" t="e">
            <v>#N/A</v>
          </cell>
          <cell r="AF315" t="str">
            <v>○</v>
          </cell>
          <cell r="AG315" t="str">
            <v>○</v>
          </cell>
          <cell r="AH315" t="e">
            <v>#N/A</v>
          </cell>
          <cell r="AI315" t="e">
            <v>#N/A</v>
          </cell>
          <cell r="AJ315">
            <v>314</v>
          </cell>
          <cell r="AK315" t="str">
            <v/>
          </cell>
        </row>
        <row r="316">
          <cell r="A316">
            <v>315</v>
          </cell>
          <cell r="B316">
            <v>4</v>
          </cell>
          <cell r="C316" t="str">
            <v>①</v>
          </cell>
          <cell r="D316">
            <v>3103</v>
          </cell>
          <cell r="E316" t="str">
            <v>大　西</v>
          </cell>
          <cell r="F316" t="str">
            <v>藤　井</v>
          </cell>
          <cell r="G316">
            <v>198</v>
          </cell>
          <cell r="H316">
            <v>303</v>
          </cell>
          <cell r="I316" t="str">
            <v>寺　尾</v>
          </cell>
          <cell r="J316">
            <v>3</v>
          </cell>
          <cell r="K316">
            <v>2</v>
          </cell>
          <cell r="L316">
            <v>3</v>
          </cell>
          <cell r="M316">
            <v>6</v>
          </cell>
          <cell r="N316">
            <v>6</v>
          </cell>
          <cell r="O316">
            <v>6</v>
          </cell>
          <cell r="P316">
            <v>59</v>
          </cell>
          <cell r="Q316" t="str">
            <v/>
          </cell>
          <cell r="R316" t="str">
            <v/>
          </cell>
          <cell r="S316" t="str">
            <v/>
          </cell>
          <cell r="T316" t="str">
            <v/>
          </cell>
          <cell r="U316" t="str">
            <v/>
          </cell>
          <cell r="V316" t="str">
            <v/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 t="str">
            <v>○</v>
          </cell>
          <cell r="AD316" t="str">
            <v>×</v>
          </cell>
          <cell r="AE316" t="e">
            <v>#N/A</v>
          </cell>
          <cell r="AF316" t="str">
            <v>○</v>
          </cell>
          <cell r="AG316" t="str">
            <v>○</v>
          </cell>
          <cell r="AH316" t="e">
            <v>#N/A</v>
          </cell>
          <cell r="AI316" t="e">
            <v>#N/A</v>
          </cell>
          <cell r="AJ316">
            <v>315</v>
          </cell>
          <cell r="AK316" t="str">
            <v/>
          </cell>
        </row>
        <row r="317">
          <cell r="A317">
            <v>316</v>
          </cell>
          <cell r="B317">
            <v>4</v>
          </cell>
          <cell r="C317" t="str">
            <v>①</v>
          </cell>
          <cell r="D317">
            <v>1014</v>
          </cell>
          <cell r="E317" t="str">
            <v>筒　井遥</v>
          </cell>
          <cell r="F317" t="str">
            <v>高中央</v>
          </cell>
          <cell r="G317">
            <v>197</v>
          </cell>
          <cell r="H317">
            <v>4004</v>
          </cell>
          <cell r="I317" t="str">
            <v>岩　田</v>
          </cell>
          <cell r="J317">
            <v>40</v>
          </cell>
          <cell r="K317">
            <v>1</v>
          </cell>
          <cell r="L317">
            <v>4</v>
          </cell>
          <cell r="M317">
            <v>5</v>
          </cell>
          <cell r="N317">
            <v>5</v>
          </cell>
          <cell r="O317">
            <v>5</v>
          </cell>
          <cell r="P317">
            <v>60</v>
          </cell>
          <cell r="Q317" t="str">
            <v/>
          </cell>
          <cell r="R317" t="str">
            <v/>
          </cell>
          <cell r="S317" t="str">
            <v/>
          </cell>
          <cell r="T317" t="str">
            <v/>
          </cell>
          <cell r="U317" t="str">
            <v/>
          </cell>
          <cell r="V317" t="str">
            <v/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 t="str">
            <v>○</v>
          </cell>
          <cell r="AD317" t="str">
            <v>×</v>
          </cell>
          <cell r="AE317" t="e">
            <v>#N/A</v>
          </cell>
          <cell r="AF317" t="str">
            <v>○</v>
          </cell>
          <cell r="AG317" t="str">
            <v>○</v>
          </cell>
          <cell r="AH317" t="e">
            <v>#N/A</v>
          </cell>
          <cell r="AI317" t="e">
            <v>#N/A</v>
          </cell>
          <cell r="AJ317">
            <v>316</v>
          </cell>
          <cell r="AK317" t="str">
            <v/>
          </cell>
        </row>
        <row r="318">
          <cell r="A318">
            <v>317</v>
          </cell>
          <cell r="B318">
            <v>4</v>
          </cell>
          <cell r="C318" t="str">
            <v>①</v>
          </cell>
          <cell r="D318">
            <v>4008</v>
          </cell>
          <cell r="E318" t="str">
            <v>中　林</v>
          </cell>
          <cell r="F318" t="str">
            <v>観総合</v>
          </cell>
          <cell r="G318">
            <v>196</v>
          </cell>
          <cell r="H318">
            <v>1210</v>
          </cell>
          <cell r="I318" t="str">
            <v>萱　原</v>
          </cell>
          <cell r="J318">
            <v>12</v>
          </cell>
          <cell r="K318">
            <v>1</v>
          </cell>
          <cell r="L318">
            <v>4</v>
          </cell>
          <cell r="M318">
            <v>4</v>
          </cell>
          <cell r="N318">
            <v>4</v>
          </cell>
          <cell r="O318">
            <v>4</v>
          </cell>
          <cell r="P318">
            <v>61</v>
          </cell>
          <cell r="Q318" t="str">
            <v/>
          </cell>
          <cell r="R318" t="str">
            <v/>
          </cell>
          <cell r="S318" t="str">
            <v/>
          </cell>
          <cell r="T318" t="str">
            <v/>
          </cell>
          <cell r="U318" t="str">
            <v/>
          </cell>
          <cell r="V318" t="str">
            <v/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0</v>
          </cell>
          <cell r="AB318">
            <v>0</v>
          </cell>
          <cell r="AC318" t="str">
            <v>○</v>
          </cell>
          <cell r="AD318" t="str">
            <v>×</v>
          </cell>
          <cell r="AE318" t="e">
            <v>#N/A</v>
          </cell>
          <cell r="AF318" t="str">
            <v>○</v>
          </cell>
          <cell r="AG318" t="str">
            <v>○</v>
          </cell>
          <cell r="AH318" t="e">
            <v>#N/A</v>
          </cell>
          <cell r="AI318" t="e">
            <v>#N/A</v>
          </cell>
          <cell r="AJ318">
            <v>317</v>
          </cell>
          <cell r="AK318" t="str">
            <v/>
          </cell>
        </row>
        <row r="319">
          <cell r="A319">
            <v>318</v>
          </cell>
          <cell r="B319">
            <v>4</v>
          </cell>
          <cell r="C319" t="str">
            <v>①</v>
          </cell>
          <cell r="D319">
            <v>2111</v>
          </cell>
          <cell r="E319" t="str">
            <v>佐　藤</v>
          </cell>
          <cell r="F319" t="str">
            <v>高松西</v>
          </cell>
          <cell r="G319">
            <v>195</v>
          </cell>
          <cell r="H319">
            <v>1308</v>
          </cell>
          <cell r="I319" t="str">
            <v>山　本</v>
          </cell>
          <cell r="J319">
            <v>13</v>
          </cell>
          <cell r="K319">
            <v>2</v>
          </cell>
          <cell r="L319">
            <v>3</v>
          </cell>
          <cell r="M319">
            <v>3</v>
          </cell>
          <cell r="N319">
            <v>3</v>
          </cell>
          <cell r="O319">
            <v>3</v>
          </cell>
          <cell r="P319">
            <v>62</v>
          </cell>
          <cell r="Q319" t="str">
            <v/>
          </cell>
          <cell r="R319" t="str">
            <v/>
          </cell>
          <cell r="S319" t="str">
            <v/>
          </cell>
          <cell r="T319" t="str">
            <v/>
          </cell>
          <cell r="U319" t="str">
            <v/>
          </cell>
          <cell r="V319" t="str">
            <v/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>
            <v>0</v>
          </cell>
          <cell r="AB319">
            <v>0</v>
          </cell>
          <cell r="AC319" t="str">
            <v>○</v>
          </cell>
          <cell r="AD319" t="str">
            <v>×</v>
          </cell>
          <cell r="AE319" t="e">
            <v>#N/A</v>
          </cell>
          <cell r="AF319" t="str">
            <v>○</v>
          </cell>
          <cell r="AG319" t="str">
            <v>○</v>
          </cell>
          <cell r="AH319" t="e">
            <v>#N/A</v>
          </cell>
          <cell r="AI319" t="e">
            <v>#N/A</v>
          </cell>
          <cell r="AJ319">
            <v>318</v>
          </cell>
          <cell r="AK319" t="str">
            <v/>
          </cell>
        </row>
        <row r="320">
          <cell r="A320">
            <v>319</v>
          </cell>
          <cell r="B320">
            <v>4</v>
          </cell>
          <cell r="C320" t="str">
            <v>①</v>
          </cell>
          <cell r="D320">
            <v>608</v>
          </cell>
          <cell r="E320" t="str">
            <v>川　根</v>
          </cell>
          <cell r="F320" t="str">
            <v>志　度</v>
          </cell>
          <cell r="G320">
            <v>194</v>
          </cell>
          <cell r="H320">
            <v>4009</v>
          </cell>
          <cell r="I320" t="str">
            <v>佐　藤</v>
          </cell>
          <cell r="J320">
            <v>40</v>
          </cell>
          <cell r="K320">
            <v>2</v>
          </cell>
          <cell r="L320">
            <v>2</v>
          </cell>
          <cell r="M320">
            <v>2</v>
          </cell>
          <cell r="N320">
            <v>2</v>
          </cell>
          <cell r="O320">
            <v>2</v>
          </cell>
          <cell r="P320">
            <v>63</v>
          </cell>
          <cell r="Q320" t="str">
            <v/>
          </cell>
          <cell r="R320" t="str">
            <v/>
          </cell>
          <cell r="S320" t="str">
            <v/>
          </cell>
          <cell r="T320" t="str">
            <v/>
          </cell>
          <cell r="U320" t="str">
            <v/>
          </cell>
          <cell r="V320" t="str">
            <v/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0</v>
          </cell>
          <cell r="AB320">
            <v>0</v>
          </cell>
          <cell r="AC320" t="str">
            <v>○</v>
          </cell>
          <cell r="AD320" t="str">
            <v>×</v>
          </cell>
          <cell r="AE320" t="e">
            <v>#N/A</v>
          </cell>
          <cell r="AF320" t="str">
            <v>○</v>
          </cell>
          <cell r="AG320" t="str">
            <v>○</v>
          </cell>
          <cell r="AH320" t="e">
            <v>#N/A</v>
          </cell>
          <cell r="AI320" t="e">
            <v>#N/A</v>
          </cell>
          <cell r="AJ320">
            <v>319</v>
          </cell>
          <cell r="AK320" t="str">
            <v/>
          </cell>
        </row>
        <row r="321">
          <cell r="A321">
            <v>320</v>
          </cell>
          <cell r="B321">
            <v>4</v>
          </cell>
          <cell r="C321" t="str">
            <v>①</v>
          </cell>
          <cell r="D321">
            <v>2110</v>
          </cell>
          <cell r="E321" t="str">
            <v>岸　田</v>
          </cell>
          <cell r="F321" t="str">
            <v>高松西</v>
          </cell>
          <cell r="G321">
            <v>193</v>
          </cell>
          <cell r="H321">
            <v>609</v>
          </cell>
          <cell r="I321" t="str">
            <v>橋　本</v>
          </cell>
          <cell r="J321">
            <v>6</v>
          </cell>
          <cell r="K321">
            <v>1</v>
          </cell>
          <cell r="L321">
            <v>1</v>
          </cell>
          <cell r="M321">
            <v>1</v>
          </cell>
          <cell r="N321">
            <v>1</v>
          </cell>
          <cell r="O321">
            <v>1</v>
          </cell>
          <cell r="P321">
            <v>64</v>
          </cell>
          <cell r="Q321" t="str">
            <v/>
          </cell>
          <cell r="R321" t="str">
            <v/>
          </cell>
          <cell r="S321" t="str">
            <v/>
          </cell>
          <cell r="T321" t="str">
            <v/>
          </cell>
          <cell r="U321" t="str">
            <v/>
          </cell>
          <cell r="V321" t="str">
            <v/>
          </cell>
          <cell r="W321">
            <v>0</v>
          </cell>
          <cell r="X321">
            <v>0</v>
          </cell>
          <cell r="Y321">
            <v>0</v>
          </cell>
          <cell r="Z321">
            <v>0</v>
          </cell>
          <cell r="AA321">
            <v>0</v>
          </cell>
          <cell r="AB321">
            <v>0</v>
          </cell>
          <cell r="AC321" t="str">
            <v>○</v>
          </cell>
          <cell r="AD321" t="str">
            <v>×</v>
          </cell>
          <cell r="AE321" t="e">
            <v>#N/A</v>
          </cell>
          <cell r="AF321" t="str">
            <v>○</v>
          </cell>
          <cell r="AG321" t="str">
            <v>○</v>
          </cell>
          <cell r="AH321" t="e">
            <v>#N/A</v>
          </cell>
          <cell r="AI321" t="e">
            <v>#N/A</v>
          </cell>
          <cell r="AJ321">
            <v>320</v>
          </cell>
          <cell r="AK321" t="str">
            <v/>
          </cell>
        </row>
      </sheetData>
      <sheetData sheetId="14" refreshError="1"/>
      <sheetData sheetId="15" refreshError="1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説明書"/>
      <sheetName val="原本"/>
      <sheetName val="データ"/>
      <sheetName val="シード計算"/>
      <sheetName val="山計算"/>
      <sheetName val="ランク計算"/>
      <sheetName val="シードデータ"/>
      <sheetName val="上位シード"/>
      <sheetName val="組み合わせ"/>
      <sheetName val="選手一覧"/>
      <sheetName val="選択学校"/>
      <sheetName val="順位入替"/>
      <sheetName val="ランク一覧"/>
      <sheetName val="ランク表"/>
      <sheetName val="確認表"/>
      <sheetName val="清書準備"/>
      <sheetName val="清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A2">
            <v>1</v>
          </cell>
          <cell r="B2">
            <v>7</v>
          </cell>
          <cell r="C2" t="str">
            <v>○</v>
          </cell>
          <cell r="D2">
            <v>3701</v>
          </cell>
          <cell r="E2" t="str">
            <v>大　西</v>
          </cell>
          <cell r="F2" t="str">
            <v>香川西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>
            <v>1</v>
          </cell>
          <cell r="L2">
            <v>1</v>
          </cell>
          <cell r="M2">
            <v>1</v>
          </cell>
          <cell r="N2">
            <v>1</v>
          </cell>
          <cell r="O2">
            <v>1</v>
          </cell>
          <cell r="P2">
            <v>1</v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 t="str">
            <v/>
          </cell>
          <cell r="W2">
            <v>0</v>
          </cell>
          <cell r="X2">
            <v>0</v>
          </cell>
          <cell r="Y2">
            <v>0</v>
          </cell>
          <cell r="Z2">
            <v>0</v>
          </cell>
          <cell r="AA2">
            <v>0</v>
          </cell>
          <cell r="AB2">
            <v>0</v>
          </cell>
          <cell r="AC2" t="str">
            <v>○</v>
          </cell>
          <cell r="AD2" t="str">
            <v>×</v>
          </cell>
          <cell r="AE2" t="e">
            <v>#N/A</v>
          </cell>
          <cell r="AF2" t="str">
            <v>○</v>
          </cell>
          <cell r="AG2" t="str">
            <v>○</v>
          </cell>
          <cell r="AH2" t="e">
            <v>#N/A</v>
          </cell>
          <cell r="AI2" t="e">
            <v>#N/A</v>
          </cell>
          <cell r="AJ2">
            <v>1</v>
          </cell>
          <cell r="AK2" t="str">
            <v/>
          </cell>
          <cell r="AL2">
            <v>0</v>
          </cell>
          <cell r="AM2">
            <v>0</v>
          </cell>
          <cell r="AN2">
            <v>0</v>
          </cell>
          <cell r="AO2">
            <v>0</v>
          </cell>
        </row>
        <row r="3">
          <cell r="A3">
            <v>2</v>
          </cell>
          <cell r="B3">
            <v>7</v>
          </cell>
          <cell r="C3" t="str">
            <v>○</v>
          </cell>
          <cell r="D3">
            <v>3401</v>
          </cell>
          <cell r="E3" t="str">
            <v>前　山</v>
          </cell>
          <cell r="F3" t="str">
            <v>尽　誠</v>
          </cell>
          <cell r="G3" t="str">
            <v/>
          </cell>
          <cell r="H3" t="str">
            <v/>
          </cell>
          <cell r="I3" t="str">
            <v/>
          </cell>
          <cell r="J3" t="str">
            <v/>
          </cell>
          <cell r="K3">
            <v>2</v>
          </cell>
          <cell r="L3">
            <v>2</v>
          </cell>
          <cell r="M3">
            <v>2</v>
          </cell>
          <cell r="N3">
            <v>2</v>
          </cell>
          <cell r="O3">
            <v>2</v>
          </cell>
          <cell r="P3">
            <v>2</v>
          </cell>
          <cell r="Q3" t="str">
            <v/>
          </cell>
          <cell r="R3" t="str">
            <v/>
          </cell>
          <cell r="S3" t="str">
            <v/>
          </cell>
          <cell r="T3" t="str">
            <v/>
          </cell>
          <cell r="U3" t="str">
            <v/>
          </cell>
          <cell r="V3" t="str">
            <v/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 t="str">
            <v>○</v>
          </cell>
          <cell r="AD3" t="str">
            <v>×</v>
          </cell>
          <cell r="AE3" t="e">
            <v>#N/A</v>
          </cell>
          <cell r="AF3" t="str">
            <v>○</v>
          </cell>
          <cell r="AG3" t="str">
            <v>○</v>
          </cell>
          <cell r="AH3" t="e">
            <v>#N/A</v>
          </cell>
          <cell r="AI3" t="e">
            <v>#N/A</v>
          </cell>
          <cell r="AJ3">
            <v>2</v>
          </cell>
          <cell r="AK3" t="str">
            <v/>
          </cell>
        </row>
        <row r="4">
          <cell r="A4">
            <v>3</v>
          </cell>
          <cell r="B4">
            <v>7</v>
          </cell>
          <cell r="C4" t="str">
            <v>○</v>
          </cell>
          <cell r="D4">
            <v>1102</v>
          </cell>
          <cell r="E4" t="str">
            <v>小　松</v>
          </cell>
          <cell r="F4" t="str">
            <v>高松商</v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>
            <v>2</v>
          </cell>
          <cell r="L4">
            <v>3</v>
          </cell>
          <cell r="M4">
            <v>3</v>
          </cell>
          <cell r="N4">
            <v>3</v>
          </cell>
          <cell r="O4">
            <v>3</v>
          </cell>
          <cell r="P4">
            <v>3</v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 t="str">
            <v>○</v>
          </cell>
          <cell r="AD4" t="str">
            <v>×</v>
          </cell>
          <cell r="AE4" t="e">
            <v>#N/A</v>
          </cell>
          <cell r="AF4" t="str">
            <v>○</v>
          </cell>
          <cell r="AG4" t="str">
            <v>○</v>
          </cell>
          <cell r="AH4" t="e">
            <v>#N/A</v>
          </cell>
          <cell r="AI4" t="e">
            <v>#N/A</v>
          </cell>
          <cell r="AJ4">
            <v>3</v>
          </cell>
          <cell r="AK4" t="str">
            <v/>
          </cell>
        </row>
        <row r="5">
          <cell r="A5">
            <v>4</v>
          </cell>
          <cell r="B5">
            <v>7</v>
          </cell>
          <cell r="C5" t="str">
            <v>○</v>
          </cell>
          <cell r="D5">
            <v>3403</v>
          </cell>
          <cell r="E5" t="str">
            <v>　森</v>
          </cell>
          <cell r="F5" t="str">
            <v>尽　誠</v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>
            <v>1</v>
          </cell>
          <cell r="L5">
            <v>4</v>
          </cell>
          <cell r="M5">
            <v>4</v>
          </cell>
          <cell r="N5">
            <v>4</v>
          </cell>
          <cell r="O5">
            <v>4</v>
          </cell>
          <cell r="P5">
            <v>4</v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 t="str">
            <v>○</v>
          </cell>
          <cell r="AD5" t="str">
            <v>×</v>
          </cell>
          <cell r="AE5" t="e">
            <v>#N/A</v>
          </cell>
          <cell r="AF5" t="str">
            <v>○</v>
          </cell>
          <cell r="AG5" t="str">
            <v>○</v>
          </cell>
          <cell r="AH5" t="e">
            <v>#N/A</v>
          </cell>
          <cell r="AI5" t="e">
            <v>#N/A</v>
          </cell>
          <cell r="AJ5">
            <v>4</v>
          </cell>
          <cell r="AK5" t="str">
            <v/>
          </cell>
        </row>
        <row r="6">
          <cell r="A6">
            <v>5</v>
          </cell>
          <cell r="B6">
            <v>7</v>
          </cell>
          <cell r="C6" t="str">
            <v>○</v>
          </cell>
          <cell r="D6">
            <v>1101</v>
          </cell>
          <cell r="E6" t="str">
            <v>三　谷</v>
          </cell>
          <cell r="F6" t="str">
            <v>高松商</v>
          </cell>
          <cell r="G6" t="str">
            <v/>
          </cell>
          <cell r="H6" t="str">
            <v/>
          </cell>
          <cell r="I6" t="str">
            <v/>
          </cell>
          <cell r="J6" t="str">
            <v/>
          </cell>
          <cell r="K6">
            <v>1</v>
          </cell>
          <cell r="L6">
            <v>4</v>
          </cell>
          <cell r="M6">
            <v>5</v>
          </cell>
          <cell r="N6">
            <v>5</v>
          </cell>
          <cell r="O6">
            <v>5</v>
          </cell>
          <cell r="P6">
            <v>5</v>
          </cell>
          <cell r="Q6" t="str">
            <v/>
          </cell>
          <cell r="R6" t="str">
            <v/>
          </cell>
          <cell r="S6" t="str">
            <v/>
          </cell>
          <cell r="T6" t="str">
            <v/>
          </cell>
          <cell r="U6" t="str">
            <v/>
          </cell>
          <cell r="V6" t="str">
            <v/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 t="str">
            <v>○</v>
          </cell>
          <cell r="AD6" t="str">
            <v>×</v>
          </cell>
          <cell r="AE6" t="e">
            <v>#N/A</v>
          </cell>
          <cell r="AF6" t="str">
            <v>○</v>
          </cell>
          <cell r="AG6" t="str">
            <v>○</v>
          </cell>
          <cell r="AH6" t="e">
            <v>#N/A</v>
          </cell>
          <cell r="AI6" t="e">
            <v>#N/A</v>
          </cell>
          <cell r="AJ6">
            <v>5</v>
          </cell>
          <cell r="AK6" t="str">
            <v/>
          </cell>
        </row>
        <row r="7">
          <cell r="A7">
            <v>6</v>
          </cell>
          <cell r="B7">
            <v>7</v>
          </cell>
          <cell r="C7" t="str">
            <v>○</v>
          </cell>
          <cell r="D7">
            <v>3402</v>
          </cell>
          <cell r="E7" t="str">
            <v>長　尾</v>
          </cell>
          <cell r="F7" t="str">
            <v>尽　誠</v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>
            <v>2</v>
          </cell>
          <cell r="L7">
            <v>3</v>
          </cell>
          <cell r="M7">
            <v>6</v>
          </cell>
          <cell r="N7">
            <v>6</v>
          </cell>
          <cell r="O7">
            <v>6</v>
          </cell>
          <cell r="P7">
            <v>6</v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 t="str">
            <v>○</v>
          </cell>
          <cell r="AD7" t="str">
            <v>×</v>
          </cell>
          <cell r="AE7" t="e">
            <v>#N/A</v>
          </cell>
          <cell r="AF7" t="str">
            <v>○</v>
          </cell>
          <cell r="AG7" t="str">
            <v>○</v>
          </cell>
          <cell r="AH7" t="e">
            <v>#N/A</v>
          </cell>
          <cell r="AI7" t="e">
            <v>#N/A</v>
          </cell>
          <cell r="AJ7">
            <v>6</v>
          </cell>
          <cell r="AK7" t="str">
            <v/>
          </cell>
        </row>
        <row r="8">
          <cell r="A8">
            <v>7</v>
          </cell>
          <cell r="B8">
            <v>7</v>
          </cell>
          <cell r="C8" t="str">
            <v>○</v>
          </cell>
          <cell r="D8">
            <v>1103</v>
          </cell>
          <cell r="E8" t="str">
            <v>二　宮</v>
          </cell>
          <cell r="F8" t="str">
            <v>高松商</v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>
            <v>2</v>
          </cell>
          <cell r="L8">
            <v>2</v>
          </cell>
          <cell r="M8">
            <v>7</v>
          </cell>
          <cell r="N8">
            <v>7</v>
          </cell>
          <cell r="O8">
            <v>7</v>
          </cell>
          <cell r="P8">
            <v>7</v>
          </cell>
          <cell r="Q8" t="str">
            <v/>
          </cell>
          <cell r="R8" t="str">
            <v/>
          </cell>
          <cell r="S8" t="str">
            <v/>
          </cell>
          <cell r="T8" t="str">
            <v/>
          </cell>
          <cell r="U8" t="str">
            <v/>
          </cell>
          <cell r="V8" t="str">
            <v/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 t="str">
            <v>○</v>
          </cell>
          <cell r="AD8" t="str">
            <v>×</v>
          </cell>
          <cell r="AE8" t="e">
            <v>#N/A</v>
          </cell>
          <cell r="AF8" t="str">
            <v>○</v>
          </cell>
          <cell r="AG8" t="str">
            <v>○</v>
          </cell>
          <cell r="AH8" t="e">
            <v>#N/A</v>
          </cell>
          <cell r="AI8" t="e">
            <v>#N/A</v>
          </cell>
          <cell r="AJ8">
            <v>7</v>
          </cell>
          <cell r="AK8" t="str">
            <v/>
          </cell>
        </row>
        <row r="9">
          <cell r="A9">
            <v>8</v>
          </cell>
          <cell r="B9">
            <v>7</v>
          </cell>
          <cell r="C9" t="str">
            <v>○</v>
          </cell>
          <cell r="D9">
            <v>1001</v>
          </cell>
          <cell r="E9" t="str">
            <v>佐々木</v>
          </cell>
          <cell r="F9" t="str">
            <v>高中央</v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>
            <v>1</v>
          </cell>
          <cell r="L9">
            <v>1</v>
          </cell>
          <cell r="M9">
            <v>8</v>
          </cell>
          <cell r="N9">
            <v>8</v>
          </cell>
          <cell r="O9">
            <v>8</v>
          </cell>
          <cell r="P9">
            <v>8</v>
          </cell>
          <cell r="Q9" t="str">
            <v/>
          </cell>
          <cell r="R9" t="str">
            <v/>
          </cell>
          <cell r="S9" t="str">
            <v/>
          </cell>
          <cell r="T9" t="str">
            <v/>
          </cell>
          <cell r="U9" t="str">
            <v/>
          </cell>
          <cell r="V9" t="str">
            <v/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 t="str">
            <v>○</v>
          </cell>
          <cell r="AD9" t="str">
            <v>×</v>
          </cell>
          <cell r="AE9" t="e">
            <v>#N/A</v>
          </cell>
          <cell r="AF9" t="str">
            <v>○</v>
          </cell>
          <cell r="AG9" t="str">
            <v>○</v>
          </cell>
          <cell r="AH9" t="e">
            <v>#N/A</v>
          </cell>
          <cell r="AI9" t="e">
            <v>#N/A</v>
          </cell>
          <cell r="AJ9">
            <v>8</v>
          </cell>
          <cell r="AK9" t="str">
            <v/>
          </cell>
        </row>
        <row r="10">
          <cell r="A10">
            <v>9</v>
          </cell>
          <cell r="B10">
            <v>7</v>
          </cell>
          <cell r="C10" t="str">
            <v>○</v>
          </cell>
          <cell r="D10">
            <v>3404</v>
          </cell>
          <cell r="E10" t="str">
            <v>香　川</v>
          </cell>
          <cell r="F10" t="str">
            <v>尽　誠</v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>
            <v>1</v>
          </cell>
          <cell r="L10">
            <v>1</v>
          </cell>
          <cell r="M10">
            <v>8</v>
          </cell>
          <cell r="N10">
            <v>9</v>
          </cell>
          <cell r="O10">
            <v>9</v>
          </cell>
          <cell r="P10">
            <v>9</v>
          </cell>
          <cell r="Q10" t="str">
            <v/>
          </cell>
          <cell r="R10" t="str">
            <v/>
          </cell>
          <cell r="S10" t="str">
            <v/>
          </cell>
          <cell r="T10" t="str">
            <v/>
          </cell>
          <cell r="U10" t="str">
            <v/>
          </cell>
          <cell r="V10" t="str">
            <v/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 t="str">
            <v>○</v>
          </cell>
          <cell r="AD10" t="str">
            <v>×</v>
          </cell>
          <cell r="AE10" t="e">
            <v>#N/A</v>
          </cell>
          <cell r="AF10" t="str">
            <v>○</v>
          </cell>
          <cell r="AG10" t="str">
            <v>○</v>
          </cell>
          <cell r="AH10" t="e">
            <v>#N/A</v>
          </cell>
          <cell r="AI10" t="e">
            <v>#N/A</v>
          </cell>
          <cell r="AJ10">
            <v>9</v>
          </cell>
          <cell r="AK10" t="str">
            <v/>
          </cell>
        </row>
        <row r="11">
          <cell r="A11">
            <v>10</v>
          </cell>
          <cell r="B11">
            <v>7</v>
          </cell>
          <cell r="C11" t="str">
            <v>○</v>
          </cell>
          <cell r="D11">
            <v>3703</v>
          </cell>
          <cell r="E11" t="str">
            <v>岡　本</v>
          </cell>
          <cell r="F11" t="str">
            <v>香川西</v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>
            <v>2</v>
          </cell>
          <cell r="L11">
            <v>2</v>
          </cell>
          <cell r="M11">
            <v>7</v>
          </cell>
          <cell r="N11">
            <v>10</v>
          </cell>
          <cell r="O11">
            <v>10</v>
          </cell>
          <cell r="P11">
            <v>10</v>
          </cell>
          <cell r="Q11" t="str">
            <v/>
          </cell>
          <cell r="R11" t="str">
            <v/>
          </cell>
          <cell r="S11" t="str">
            <v/>
          </cell>
          <cell r="T11" t="str">
            <v/>
          </cell>
          <cell r="U11" t="str">
            <v/>
          </cell>
          <cell r="V11" t="str">
            <v/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 t="str">
            <v>○</v>
          </cell>
          <cell r="AD11" t="str">
            <v>×</v>
          </cell>
          <cell r="AE11" t="e">
            <v>#N/A</v>
          </cell>
          <cell r="AF11" t="str">
            <v>○</v>
          </cell>
          <cell r="AG11" t="str">
            <v>○</v>
          </cell>
          <cell r="AH11" t="e">
            <v>#N/A</v>
          </cell>
          <cell r="AI11" t="e">
            <v>#N/A</v>
          </cell>
          <cell r="AJ11">
            <v>10</v>
          </cell>
          <cell r="AK11" t="str">
            <v/>
          </cell>
        </row>
        <row r="12">
          <cell r="A12">
            <v>11</v>
          </cell>
          <cell r="B12">
            <v>7</v>
          </cell>
          <cell r="C12" t="str">
            <v>○</v>
          </cell>
          <cell r="D12">
            <v>3702</v>
          </cell>
          <cell r="E12" t="str">
            <v>川　崎</v>
          </cell>
          <cell r="F12" t="str">
            <v>香川西</v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>
            <v>2</v>
          </cell>
          <cell r="L12">
            <v>3</v>
          </cell>
          <cell r="M12">
            <v>6</v>
          </cell>
          <cell r="N12">
            <v>11</v>
          </cell>
          <cell r="O12">
            <v>11</v>
          </cell>
          <cell r="P12">
            <v>11</v>
          </cell>
          <cell r="Q12" t="str">
            <v/>
          </cell>
          <cell r="R12" t="str">
            <v/>
          </cell>
          <cell r="S12" t="str">
            <v/>
          </cell>
          <cell r="T12" t="str">
            <v/>
          </cell>
          <cell r="U12" t="str">
            <v/>
          </cell>
          <cell r="V12" t="str">
            <v/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 t="str">
            <v>○</v>
          </cell>
          <cell r="AD12" t="str">
            <v>×</v>
          </cell>
          <cell r="AE12" t="e">
            <v>#N/A</v>
          </cell>
          <cell r="AF12" t="str">
            <v>○</v>
          </cell>
          <cell r="AG12" t="str">
            <v>○</v>
          </cell>
          <cell r="AH12" t="e">
            <v>#N/A</v>
          </cell>
          <cell r="AI12" t="e">
            <v>#N/A</v>
          </cell>
          <cell r="AJ12">
            <v>11</v>
          </cell>
          <cell r="AK12" t="str">
            <v/>
          </cell>
        </row>
        <row r="13">
          <cell r="A13">
            <v>12</v>
          </cell>
          <cell r="B13">
            <v>7</v>
          </cell>
          <cell r="C13" t="str">
            <v>○</v>
          </cell>
          <cell r="D13">
            <v>3704</v>
          </cell>
          <cell r="E13" t="str">
            <v>　堤</v>
          </cell>
          <cell r="F13" t="str">
            <v>香川西</v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>
            <v>1</v>
          </cell>
          <cell r="L13">
            <v>4</v>
          </cell>
          <cell r="M13">
            <v>5</v>
          </cell>
          <cell r="N13">
            <v>12</v>
          </cell>
          <cell r="O13">
            <v>12</v>
          </cell>
          <cell r="P13">
            <v>12</v>
          </cell>
          <cell r="Q13" t="str">
            <v/>
          </cell>
          <cell r="R13" t="str">
            <v/>
          </cell>
          <cell r="S13" t="str">
            <v/>
          </cell>
          <cell r="T13" t="str">
            <v/>
          </cell>
          <cell r="U13" t="str">
            <v/>
          </cell>
          <cell r="V13" t="str">
            <v/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 t="str">
            <v>○</v>
          </cell>
          <cell r="AD13" t="str">
            <v>×</v>
          </cell>
          <cell r="AE13" t="e">
            <v>#N/A</v>
          </cell>
          <cell r="AF13" t="str">
            <v>○</v>
          </cell>
          <cell r="AG13" t="str">
            <v>○</v>
          </cell>
          <cell r="AH13" t="e">
            <v>#N/A</v>
          </cell>
          <cell r="AI13" t="e">
            <v>#N/A</v>
          </cell>
          <cell r="AJ13">
            <v>12</v>
          </cell>
          <cell r="AK13" t="str">
            <v/>
          </cell>
        </row>
        <row r="14">
          <cell r="A14">
            <v>13</v>
          </cell>
          <cell r="B14">
            <v>7</v>
          </cell>
          <cell r="C14" t="str">
            <v>○</v>
          </cell>
          <cell r="D14">
            <v>1104</v>
          </cell>
          <cell r="E14" t="str">
            <v>武　下</v>
          </cell>
          <cell r="F14" t="str">
            <v>高松商</v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>
            <v>1</v>
          </cell>
          <cell r="L14">
            <v>4</v>
          </cell>
          <cell r="M14">
            <v>4</v>
          </cell>
          <cell r="N14">
            <v>13</v>
          </cell>
          <cell r="O14">
            <v>13</v>
          </cell>
          <cell r="P14">
            <v>13</v>
          </cell>
          <cell r="Q14" t="str">
            <v/>
          </cell>
          <cell r="R14" t="str">
            <v/>
          </cell>
          <cell r="S14" t="str">
            <v/>
          </cell>
          <cell r="T14" t="str">
            <v/>
          </cell>
          <cell r="U14" t="str">
            <v/>
          </cell>
          <cell r="V14" t="str">
            <v/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 t="str">
            <v>○</v>
          </cell>
          <cell r="AD14" t="str">
            <v>×</v>
          </cell>
          <cell r="AE14" t="e">
            <v>#N/A</v>
          </cell>
          <cell r="AF14" t="str">
            <v>○</v>
          </cell>
          <cell r="AG14" t="str">
            <v>○</v>
          </cell>
          <cell r="AH14" t="e">
            <v>#N/A</v>
          </cell>
          <cell r="AI14" t="e">
            <v>#N/A</v>
          </cell>
          <cell r="AJ14">
            <v>13</v>
          </cell>
          <cell r="AK14" t="str">
            <v/>
          </cell>
        </row>
        <row r="15">
          <cell r="A15">
            <v>14</v>
          </cell>
          <cell r="B15">
            <v>7</v>
          </cell>
          <cell r="C15" t="str">
            <v>○</v>
          </cell>
          <cell r="D15">
            <v>3407</v>
          </cell>
          <cell r="E15" t="str">
            <v>三　宅</v>
          </cell>
          <cell r="F15" t="str">
            <v>尽　誠</v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>
            <v>2</v>
          </cell>
          <cell r="L15">
            <v>3</v>
          </cell>
          <cell r="M15">
            <v>3</v>
          </cell>
          <cell r="N15">
            <v>14</v>
          </cell>
          <cell r="O15">
            <v>14</v>
          </cell>
          <cell r="P15">
            <v>14</v>
          </cell>
          <cell r="Q15" t="str">
            <v/>
          </cell>
          <cell r="R15" t="str">
            <v/>
          </cell>
          <cell r="S15" t="str">
            <v/>
          </cell>
          <cell r="T15" t="str">
            <v/>
          </cell>
          <cell r="U15" t="str">
            <v/>
          </cell>
          <cell r="V15" t="str">
            <v/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 t="str">
            <v>○</v>
          </cell>
          <cell r="AD15" t="str">
            <v>×</v>
          </cell>
          <cell r="AE15" t="e">
            <v>#N/A</v>
          </cell>
          <cell r="AF15" t="str">
            <v>○</v>
          </cell>
          <cell r="AG15" t="str">
            <v>○</v>
          </cell>
          <cell r="AH15" t="e">
            <v>#N/A</v>
          </cell>
          <cell r="AI15" t="e">
            <v>#N/A</v>
          </cell>
          <cell r="AJ15">
            <v>14</v>
          </cell>
          <cell r="AK15" t="str">
            <v/>
          </cell>
        </row>
        <row r="16">
          <cell r="A16">
            <v>15</v>
          </cell>
          <cell r="B16">
            <v>7</v>
          </cell>
          <cell r="C16" t="str">
            <v>○</v>
          </cell>
          <cell r="D16">
            <v>1002</v>
          </cell>
          <cell r="E16" t="str">
            <v>藤　原</v>
          </cell>
          <cell r="F16" t="str">
            <v>高中央</v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>
            <v>2</v>
          </cell>
          <cell r="L16">
            <v>2</v>
          </cell>
          <cell r="M16">
            <v>2</v>
          </cell>
          <cell r="N16">
            <v>15</v>
          </cell>
          <cell r="O16">
            <v>15</v>
          </cell>
          <cell r="P16">
            <v>15</v>
          </cell>
          <cell r="Q16" t="str">
            <v/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 t="str">
            <v>○</v>
          </cell>
          <cell r="AD16" t="str">
            <v>×</v>
          </cell>
          <cell r="AE16" t="e">
            <v>#N/A</v>
          </cell>
          <cell r="AF16" t="str">
            <v>○</v>
          </cell>
          <cell r="AG16" t="str">
            <v>○</v>
          </cell>
          <cell r="AH16" t="e">
            <v>#N/A</v>
          </cell>
          <cell r="AI16" t="e">
            <v>#N/A</v>
          </cell>
          <cell r="AJ16">
            <v>15</v>
          </cell>
          <cell r="AK16" t="str">
            <v/>
          </cell>
        </row>
        <row r="17">
          <cell r="A17">
            <v>16</v>
          </cell>
          <cell r="B17">
            <v>7</v>
          </cell>
          <cell r="C17" t="str">
            <v>○</v>
          </cell>
          <cell r="D17">
            <v>2102</v>
          </cell>
          <cell r="E17" t="str">
            <v>宮　脇</v>
          </cell>
          <cell r="F17" t="str">
            <v>高松西</v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>
            <v>1</v>
          </cell>
          <cell r="L17">
            <v>1</v>
          </cell>
          <cell r="M17">
            <v>1</v>
          </cell>
          <cell r="N17">
            <v>16</v>
          </cell>
          <cell r="O17">
            <v>16</v>
          </cell>
          <cell r="P17">
            <v>16</v>
          </cell>
          <cell r="Q17" t="str">
            <v/>
          </cell>
          <cell r="R17" t="str">
            <v/>
          </cell>
          <cell r="S17" t="str">
            <v/>
          </cell>
          <cell r="T17" t="str">
            <v/>
          </cell>
          <cell r="U17" t="str">
            <v/>
          </cell>
          <cell r="V17" t="str">
            <v/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 t="str">
            <v>○</v>
          </cell>
          <cell r="AD17" t="str">
            <v>×</v>
          </cell>
          <cell r="AE17" t="e">
            <v>#N/A</v>
          </cell>
          <cell r="AF17" t="str">
            <v>○</v>
          </cell>
          <cell r="AG17" t="str">
            <v>○</v>
          </cell>
          <cell r="AH17" t="e">
            <v>#N/A</v>
          </cell>
          <cell r="AI17" t="e">
            <v>#N/A</v>
          </cell>
          <cell r="AJ17">
            <v>16</v>
          </cell>
          <cell r="AK17" t="str">
            <v/>
          </cell>
        </row>
        <row r="18">
          <cell r="A18">
            <v>17</v>
          </cell>
          <cell r="B18">
            <v>7</v>
          </cell>
          <cell r="C18" t="str">
            <v>○</v>
          </cell>
          <cell r="D18">
            <v>3405</v>
          </cell>
          <cell r="E18" t="str">
            <v>松　原</v>
          </cell>
          <cell r="F18" t="str">
            <v>尽　誠</v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>
            <v>1</v>
          </cell>
          <cell r="L18">
            <v>1</v>
          </cell>
          <cell r="M18">
            <v>1</v>
          </cell>
          <cell r="N18">
            <v>16</v>
          </cell>
          <cell r="O18">
            <v>17</v>
          </cell>
          <cell r="P18">
            <v>17</v>
          </cell>
          <cell r="Q18" t="str">
            <v/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 t="str">
            <v>○</v>
          </cell>
          <cell r="AD18" t="str">
            <v>×</v>
          </cell>
          <cell r="AE18" t="e">
            <v>#N/A</v>
          </cell>
          <cell r="AF18" t="str">
            <v>○</v>
          </cell>
          <cell r="AG18" t="str">
            <v>○</v>
          </cell>
          <cell r="AH18" t="e">
            <v>#N/A</v>
          </cell>
          <cell r="AI18" t="e">
            <v>#N/A</v>
          </cell>
          <cell r="AJ18">
            <v>17</v>
          </cell>
          <cell r="AK18" t="str">
            <v/>
          </cell>
        </row>
        <row r="19">
          <cell r="A19">
            <v>18</v>
          </cell>
          <cell r="B19">
            <v>7</v>
          </cell>
          <cell r="C19" t="str">
            <v>○</v>
          </cell>
          <cell r="D19">
            <v>201</v>
          </cell>
          <cell r="E19" t="str">
            <v>井　川</v>
          </cell>
          <cell r="F19" t="str">
            <v>三本松</v>
          </cell>
          <cell r="G19">
            <v>111</v>
          </cell>
          <cell r="H19">
            <v>302</v>
          </cell>
          <cell r="I19" t="str">
            <v>安　西</v>
          </cell>
          <cell r="J19">
            <v>3</v>
          </cell>
          <cell r="K19">
            <v>2</v>
          </cell>
          <cell r="L19">
            <v>2</v>
          </cell>
          <cell r="M19">
            <v>2</v>
          </cell>
          <cell r="N19">
            <v>15</v>
          </cell>
          <cell r="O19">
            <v>18</v>
          </cell>
          <cell r="P19">
            <v>18</v>
          </cell>
          <cell r="Q19" t="str">
            <v/>
          </cell>
          <cell r="R19" t="str">
            <v/>
          </cell>
          <cell r="S19" t="str">
            <v/>
          </cell>
          <cell r="T19" t="str">
            <v/>
          </cell>
          <cell r="U19" t="str">
            <v/>
          </cell>
          <cell r="V19" t="str">
            <v/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 t="str">
            <v>○</v>
          </cell>
          <cell r="AD19" t="str">
            <v>×</v>
          </cell>
          <cell r="AE19" t="e">
            <v>#N/A</v>
          </cell>
          <cell r="AF19" t="str">
            <v>○</v>
          </cell>
          <cell r="AG19" t="str">
            <v>○</v>
          </cell>
          <cell r="AH19" t="e">
            <v>#N/A</v>
          </cell>
          <cell r="AI19" t="e">
            <v>#N/A</v>
          </cell>
          <cell r="AJ19">
            <v>18</v>
          </cell>
          <cell r="AK19" t="str">
            <v/>
          </cell>
        </row>
        <row r="20">
          <cell r="A20">
            <v>19</v>
          </cell>
          <cell r="B20">
            <v>7</v>
          </cell>
          <cell r="C20" t="str">
            <v>①</v>
          </cell>
          <cell r="D20">
            <v>2101</v>
          </cell>
          <cell r="E20" t="str">
            <v>佐々木</v>
          </cell>
          <cell r="F20" t="str">
            <v>高松西</v>
          </cell>
          <cell r="G20">
            <v>110</v>
          </cell>
          <cell r="H20">
            <v>4401</v>
          </cell>
          <cell r="I20" t="str">
            <v>多　田</v>
          </cell>
          <cell r="J20">
            <v>44</v>
          </cell>
          <cell r="K20">
            <v>2</v>
          </cell>
          <cell r="L20">
            <v>3</v>
          </cell>
          <cell r="M20">
            <v>3</v>
          </cell>
          <cell r="N20">
            <v>14</v>
          </cell>
          <cell r="O20">
            <v>19</v>
          </cell>
          <cell r="P20">
            <v>19</v>
          </cell>
          <cell r="Q20" t="str">
            <v/>
          </cell>
          <cell r="R20" t="str">
            <v/>
          </cell>
          <cell r="S20" t="str">
            <v/>
          </cell>
          <cell r="T20" t="str">
            <v/>
          </cell>
          <cell r="U20" t="str">
            <v/>
          </cell>
          <cell r="V20" t="str">
            <v/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 t="str">
            <v>○</v>
          </cell>
          <cell r="AD20" t="str">
            <v>×</v>
          </cell>
          <cell r="AE20" t="e">
            <v>#N/A</v>
          </cell>
          <cell r="AF20" t="str">
            <v>○</v>
          </cell>
          <cell r="AG20" t="str">
            <v>○</v>
          </cell>
          <cell r="AH20" t="e">
            <v>#N/A</v>
          </cell>
          <cell r="AI20" t="e">
            <v>#N/A</v>
          </cell>
          <cell r="AJ20">
            <v>19</v>
          </cell>
          <cell r="AK20" t="str">
            <v/>
          </cell>
        </row>
        <row r="21">
          <cell r="A21">
            <v>20</v>
          </cell>
          <cell r="B21">
            <v>7</v>
          </cell>
          <cell r="C21" t="str">
            <v>①</v>
          </cell>
          <cell r="D21">
            <v>202</v>
          </cell>
          <cell r="E21" t="str">
            <v>八　田</v>
          </cell>
          <cell r="F21" t="str">
            <v>三本松</v>
          </cell>
          <cell r="G21">
            <v>109</v>
          </cell>
          <cell r="H21">
            <v>2805</v>
          </cell>
          <cell r="I21" t="str">
            <v>八　巻</v>
          </cell>
          <cell r="J21">
            <v>28</v>
          </cell>
          <cell r="K21">
            <v>1</v>
          </cell>
          <cell r="L21">
            <v>4</v>
          </cell>
          <cell r="M21">
            <v>4</v>
          </cell>
          <cell r="N21">
            <v>13</v>
          </cell>
          <cell r="O21">
            <v>20</v>
          </cell>
          <cell r="P21">
            <v>20</v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 t="str">
            <v>○</v>
          </cell>
          <cell r="AD21" t="str">
            <v>×</v>
          </cell>
          <cell r="AE21" t="e">
            <v>#N/A</v>
          </cell>
          <cell r="AF21" t="str">
            <v>○</v>
          </cell>
          <cell r="AG21" t="str">
            <v>○</v>
          </cell>
          <cell r="AH21" t="e">
            <v>#N/A</v>
          </cell>
          <cell r="AI21" t="e">
            <v>#N/A</v>
          </cell>
          <cell r="AJ21">
            <v>20</v>
          </cell>
          <cell r="AK21" t="str">
            <v/>
          </cell>
        </row>
        <row r="22">
          <cell r="A22">
            <v>21</v>
          </cell>
          <cell r="B22">
            <v>7</v>
          </cell>
          <cell r="C22" t="str">
            <v>①</v>
          </cell>
          <cell r="D22">
            <v>1003</v>
          </cell>
          <cell r="E22" t="str">
            <v>吉　井</v>
          </cell>
          <cell r="F22" t="str">
            <v>高中央</v>
          </cell>
          <cell r="G22">
            <v>108</v>
          </cell>
          <cell r="H22">
            <v>2404</v>
          </cell>
          <cell r="I22" t="str">
            <v>河　合</v>
          </cell>
          <cell r="J22">
            <v>24</v>
          </cell>
          <cell r="K22">
            <v>1</v>
          </cell>
          <cell r="L22">
            <v>4</v>
          </cell>
          <cell r="M22">
            <v>5</v>
          </cell>
          <cell r="N22">
            <v>12</v>
          </cell>
          <cell r="O22">
            <v>21</v>
          </cell>
          <cell r="P22">
            <v>21</v>
          </cell>
          <cell r="Q22" t="str">
            <v/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 t="str">
            <v>○</v>
          </cell>
          <cell r="AD22" t="str">
            <v>×</v>
          </cell>
          <cell r="AE22" t="e">
            <v>#N/A</v>
          </cell>
          <cell r="AF22" t="str">
            <v>○</v>
          </cell>
          <cell r="AG22" t="str">
            <v>○</v>
          </cell>
          <cell r="AH22" t="e">
            <v>#N/A</v>
          </cell>
          <cell r="AI22" t="e">
            <v>#N/A</v>
          </cell>
          <cell r="AJ22">
            <v>21</v>
          </cell>
          <cell r="AK22" t="str">
            <v/>
          </cell>
        </row>
        <row r="23">
          <cell r="A23">
            <v>22</v>
          </cell>
          <cell r="B23">
            <v>7</v>
          </cell>
          <cell r="C23" t="str">
            <v>①</v>
          </cell>
          <cell r="D23">
            <v>1106</v>
          </cell>
          <cell r="E23" t="str">
            <v>斎　藤</v>
          </cell>
          <cell r="F23" t="str">
            <v>高松商</v>
          </cell>
          <cell r="G23">
            <v>107</v>
          </cell>
          <cell r="H23">
            <v>4503</v>
          </cell>
          <cell r="I23" t="str">
            <v>余　傳</v>
          </cell>
          <cell r="J23">
            <v>45</v>
          </cell>
          <cell r="K23">
            <v>2</v>
          </cell>
          <cell r="L23">
            <v>3</v>
          </cell>
          <cell r="M23">
            <v>6</v>
          </cell>
          <cell r="N23">
            <v>11</v>
          </cell>
          <cell r="O23">
            <v>22</v>
          </cell>
          <cell r="P23">
            <v>22</v>
          </cell>
          <cell r="Q23" t="str">
            <v/>
          </cell>
          <cell r="R23" t="str">
            <v/>
          </cell>
          <cell r="S23" t="str">
            <v/>
          </cell>
          <cell r="T23" t="str">
            <v/>
          </cell>
          <cell r="U23" t="str">
            <v/>
          </cell>
          <cell r="V23" t="str">
            <v/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 t="str">
            <v>○</v>
          </cell>
          <cell r="AD23" t="str">
            <v>×</v>
          </cell>
          <cell r="AE23" t="e">
            <v>#N/A</v>
          </cell>
          <cell r="AF23" t="str">
            <v>○</v>
          </cell>
          <cell r="AG23" t="str">
            <v>○</v>
          </cell>
          <cell r="AH23" t="e">
            <v>#N/A</v>
          </cell>
          <cell r="AI23" t="e">
            <v>#N/A</v>
          </cell>
          <cell r="AJ23">
            <v>22</v>
          </cell>
          <cell r="AK23" t="str">
            <v/>
          </cell>
        </row>
        <row r="24">
          <cell r="A24">
            <v>23</v>
          </cell>
          <cell r="B24">
            <v>7</v>
          </cell>
          <cell r="C24" t="str">
            <v>①</v>
          </cell>
          <cell r="D24">
            <v>601</v>
          </cell>
          <cell r="E24" t="str">
            <v>葛　西</v>
          </cell>
          <cell r="F24" t="str">
            <v>志　度</v>
          </cell>
          <cell r="G24">
            <v>106</v>
          </cell>
          <cell r="H24">
            <v>2403</v>
          </cell>
          <cell r="I24" t="str">
            <v>上　岡</v>
          </cell>
          <cell r="J24">
            <v>24</v>
          </cell>
          <cell r="K24">
            <v>2</v>
          </cell>
          <cell r="L24">
            <v>2</v>
          </cell>
          <cell r="M24">
            <v>7</v>
          </cell>
          <cell r="N24">
            <v>10</v>
          </cell>
          <cell r="O24">
            <v>23</v>
          </cell>
          <cell r="P24">
            <v>23</v>
          </cell>
          <cell r="Q24" t="str">
            <v/>
          </cell>
          <cell r="R24" t="str">
            <v/>
          </cell>
          <cell r="S24" t="str">
            <v/>
          </cell>
          <cell r="T24" t="str">
            <v/>
          </cell>
          <cell r="U24" t="str">
            <v/>
          </cell>
          <cell r="V24" t="str">
            <v/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 t="str">
            <v>○</v>
          </cell>
          <cell r="AD24" t="str">
            <v>×</v>
          </cell>
          <cell r="AE24" t="e">
            <v>#N/A</v>
          </cell>
          <cell r="AF24" t="str">
            <v>○</v>
          </cell>
          <cell r="AG24" t="str">
            <v>○</v>
          </cell>
          <cell r="AH24" t="e">
            <v>#N/A</v>
          </cell>
          <cell r="AI24" t="e">
            <v>#N/A</v>
          </cell>
          <cell r="AJ24">
            <v>23</v>
          </cell>
          <cell r="AK24" t="str">
            <v/>
          </cell>
        </row>
        <row r="25">
          <cell r="A25">
            <v>24</v>
          </cell>
          <cell r="B25">
            <v>7</v>
          </cell>
          <cell r="C25" t="str">
            <v>①</v>
          </cell>
          <cell r="D25">
            <v>1801</v>
          </cell>
          <cell r="E25" t="str">
            <v>片　山</v>
          </cell>
          <cell r="F25" t="str">
            <v>高工芸</v>
          </cell>
          <cell r="G25">
            <v>105</v>
          </cell>
          <cell r="H25">
            <v>1403</v>
          </cell>
          <cell r="I25" t="str">
            <v>池　田</v>
          </cell>
          <cell r="J25">
            <v>14</v>
          </cell>
          <cell r="K25">
            <v>1</v>
          </cell>
          <cell r="L25">
            <v>1</v>
          </cell>
          <cell r="M25">
            <v>8</v>
          </cell>
          <cell r="N25">
            <v>9</v>
          </cell>
          <cell r="O25">
            <v>24</v>
          </cell>
          <cell r="P25">
            <v>24</v>
          </cell>
          <cell r="Q25" t="str">
            <v/>
          </cell>
          <cell r="R25" t="str">
            <v/>
          </cell>
          <cell r="S25" t="str">
            <v/>
          </cell>
          <cell r="T25" t="str">
            <v/>
          </cell>
          <cell r="U25" t="str">
            <v/>
          </cell>
          <cell r="V25" t="str">
            <v/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 t="str">
            <v>○</v>
          </cell>
          <cell r="AD25" t="str">
            <v>×</v>
          </cell>
          <cell r="AE25" t="e">
            <v>#N/A</v>
          </cell>
          <cell r="AF25" t="str">
            <v>○</v>
          </cell>
          <cell r="AG25" t="str">
            <v>○</v>
          </cell>
          <cell r="AH25" t="e">
            <v>#N/A</v>
          </cell>
          <cell r="AI25" t="e">
            <v>#N/A</v>
          </cell>
          <cell r="AJ25">
            <v>24</v>
          </cell>
          <cell r="AK25" t="str">
            <v/>
          </cell>
        </row>
        <row r="26">
          <cell r="A26">
            <v>25</v>
          </cell>
          <cell r="B26">
            <v>7</v>
          </cell>
          <cell r="C26" t="str">
            <v>①</v>
          </cell>
          <cell r="D26">
            <v>1105</v>
          </cell>
          <cell r="E26" t="str">
            <v>多　田</v>
          </cell>
          <cell r="F26" t="str">
            <v>高松商</v>
          </cell>
          <cell r="G26">
            <v>104</v>
          </cell>
          <cell r="H26">
            <v>802</v>
          </cell>
          <cell r="I26" t="str">
            <v>　脇</v>
          </cell>
          <cell r="J26">
            <v>8</v>
          </cell>
          <cell r="K26">
            <v>1</v>
          </cell>
          <cell r="L26">
            <v>1</v>
          </cell>
          <cell r="M26">
            <v>8</v>
          </cell>
          <cell r="N26">
            <v>8</v>
          </cell>
          <cell r="O26">
            <v>25</v>
          </cell>
          <cell r="P26">
            <v>25</v>
          </cell>
          <cell r="Q26" t="str">
            <v/>
          </cell>
          <cell r="R26" t="str">
            <v/>
          </cell>
          <cell r="S26" t="str">
            <v/>
          </cell>
          <cell r="T26" t="str">
            <v/>
          </cell>
          <cell r="U26" t="str">
            <v/>
          </cell>
          <cell r="V26" t="str">
            <v/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 t="str">
            <v>○</v>
          </cell>
          <cell r="AD26" t="str">
            <v>×</v>
          </cell>
          <cell r="AE26" t="e">
            <v>#N/A</v>
          </cell>
          <cell r="AF26" t="str">
            <v>○</v>
          </cell>
          <cell r="AG26" t="str">
            <v>○</v>
          </cell>
          <cell r="AH26" t="e">
            <v>#N/A</v>
          </cell>
          <cell r="AI26" t="e">
            <v>#N/A</v>
          </cell>
          <cell r="AJ26">
            <v>25</v>
          </cell>
          <cell r="AK26" t="str">
            <v/>
          </cell>
        </row>
        <row r="27">
          <cell r="A27">
            <v>26</v>
          </cell>
          <cell r="B27">
            <v>7</v>
          </cell>
          <cell r="C27" t="str">
            <v>①</v>
          </cell>
          <cell r="D27">
            <v>3406</v>
          </cell>
          <cell r="E27" t="str">
            <v>平　田</v>
          </cell>
          <cell r="F27" t="str">
            <v>尽　誠</v>
          </cell>
          <cell r="G27">
            <v>103</v>
          </cell>
          <cell r="H27">
            <v>3802</v>
          </cell>
          <cell r="I27" t="str">
            <v>小　山</v>
          </cell>
          <cell r="J27">
            <v>38</v>
          </cell>
          <cell r="K27">
            <v>2</v>
          </cell>
          <cell r="L27">
            <v>2</v>
          </cell>
          <cell r="M27">
            <v>7</v>
          </cell>
          <cell r="N27">
            <v>7</v>
          </cell>
          <cell r="O27">
            <v>26</v>
          </cell>
          <cell r="P27">
            <v>26</v>
          </cell>
          <cell r="Q27" t="str">
            <v/>
          </cell>
          <cell r="R27" t="str">
            <v/>
          </cell>
          <cell r="S27" t="str">
            <v/>
          </cell>
          <cell r="T27" t="str">
            <v/>
          </cell>
          <cell r="U27" t="str">
            <v/>
          </cell>
          <cell r="V27" t="str">
            <v/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 t="str">
            <v>○</v>
          </cell>
          <cell r="AD27" t="str">
            <v>×</v>
          </cell>
          <cell r="AE27" t="e">
            <v>#N/A</v>
          </cell>
          <cell r="AF27" t="str">
            <v>○</v>
          </cell>
          <cell r="AG27" t="str">
            <v>○</v>
          </cell>
          <cell r="AH27" t="e">
            <v>#N/A</v>
          </cell>
          <cell r="AI27" t="e">
            <v>#N/A</v>
          </cell>
          <cell r="AJ27">
            <v>26</v>
          </cell>
          <cell r="AK27" t="str">
            <v/>
          </cell>
        </row>
        <row r="28">
          <cell r="A28">
            <v>27</v>
          </cell>
          <cell r="B28">
            <v>7</v>
          </cell>
          <cell r="C28" t="str">
            <v>①</v>
          </cell>
          <cell r="D28">
            <v>2501</v>
          </cell>
          <cell r="E28" t="str">
            <v>神　高</v>
          </cell>
          <cell r="F28" t="str">
            <v>坂出商</v>
          </cell>
          <cell r="G28">
            <v>102</v>
          </cell>
          <cell r="H28">
            <v>204</v>
          </cell>
          <cell r="I28" t="str">
            <v>渡　邊</v>
          </cell>
          <cell r="J28">
            <v>2</v>
          </cell>
          <cell r="K28">
            <v>2</v>
          </cell>
          <cell r="L28">
            <v>3</v>
          </cell>
          <cell r="M28">
            <v>6</v>
          </cell>
          <cell r="N28">
            <v>6</v>
          </cell>
          <cell r="O28">
            <v>27</v>
          </cell>
          <cell r="P28">
            <v>27</v>
          </cell>
          <cell r="Q28" t="str">
            <v/>
          </cell>
          <cell r="R28" t="str">
            <v/>
          </cell>
          <cell r="S28" t="str">
            <v/>
          </cell>
          <cell r="T28" t="str">
            <v/>
          </cell>
          <cell r="U28" t="str">
            <v/>
          </cell>
          <cell r="V28" t="str">
            <v/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 t="str">
            <v>○</v>
          </cell>
          <cell r="AD28" t="str">
            <v>×</v>
          </cell>
          <cell r="AE28" t="e">
            <v>#N/A</v>
          </cell>
          <cell r="AF28" t="str">
            <v>○</v>
          </cell>
          <cell r="AG28" t="str">
            <v>○</v>
          </cell>
          <cell r="AH28" t="e">
            <v>#N/A</v>
          </cell>
          <cell r="AI28" t="e">
            <v>#N/A</v>
          </cell>
          <cell r="AJ28">
            <v>27</v>
          </cell>
          <cell r="AK28" t="str">
            <v/>
          </cell>
        </row>
        <row r="29">
          <cell r="A29">
            <v>28</v>
          </cell>
          <cell r="B29">
            <v>7</v>
          </cell>
          <cell r="C29" t="str">
            <v>①</v>
          </cell>
          <cell r="D29">
            <v>1601</v>
          </cell>
          <cell r="E29" t="str">
            <v>熊　野</v>
          </cell>
          <cell r="F29" t="str">
            <v>香中央</v>
          </cell>
          <cell r="G29">
            <v>101</v>
          </cell>
          <cell r="H29">
            <v>2104</v>
          </cell>
          <cell r="I29" t="str">
            <v>山　口</v>
          </cell>
          <cell r="J29">
            <v>21</v>
          </cell>
          <cell r="K29">
            <v>1</v>
          </cell>
          <cell r="L29">
            <v>4</v>
          </cell>
          <cell r="M29">
            <v>5</v>
          </cell>
          <cell r="N29">
            <v>5</v>
          </cell>
          <cell r="O29">
            <v>28</v>
          </cell>
          <cell r="P29">
            <v>28</v>
          </cell>
          <cell r="Q29" t="str">
            <v/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 t="str">
            <v>○</v>
          </cell>
          <cell r="AD29" t="str">
            <v>×</v>
          </cell>
          <cell r="AE29" t="e">
            <v>#N/A</v>
          </cell>
          <cell r="AF29" t="str">
            <v>○</v>
          </cell>
          <cell r="AG29" t="str">
            <v>○</v>
          </cell>
          <cell r="AH29" t="e">
            <v>#N/A</v>
          </cell>
          <cell r="AI29" t="e">
            <v>#N/A</v>
          </cell>
          <cell r="AJ29">
            <v>28</v>
          </cell>
          <cell r="AK29" t="str">
            <v/>
          </cell>
        </row>
        <row r="30">
          <cell r="A30">
            <v>29</v>
          </cell>
          <cell r="B30">
            <v>7</v>
          </cell>
          <cell r="C30" t="str">
            <v>①</v>
          </cell>
          <cell r="D30">
            <v>1803</v>
          </cell>
          <cell r="E30" t="str">
            <v>福　本</v>
          </cell>
          <cell r="F30" t="str">
            <v>高工芸</v>
          </cell>
          <cell r="G30">
            <v>100</v>
          </cell>
          <cell r="H30">
            <v>3803</v>
          </cell>
          <cell r="I30" t="str">
            <v>河　田</v>
          </cell>
          <cell r="J30">
            <v>38</v>
          </cell>
          <cell r="K30">
            <v>1</v>
          </cell>
          <cell r="L30">
            <v>4</v>
          </cell>
          <cell r="M30">
            <v>4</v>
          </cell>
          <cell r="N30">
            <v>4</v>
          </cell>
          <cell r="O30">
            <v>29</v>
          </cell>
          <cell r="P30">
            <v>29</v>
          </cell>
          <cell r="Q30" t="str">
            <v/>
          </cell>
          <cell r="R30" t="str">
            <v/>
          </cell>
          <cell r="S30" t="str">
            <v/>
          </cell>
          <cell r="T30" t="str">
            <v/>
          </cell>
          <cell r="U30" t="str">
            <v/>
          </cell>
          <cell r="V30" t="str">
            <v/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 t="str">
            <v>○</v>
          </cell>
          <cell r="AD30" t="str">
            <v>×</v>
          </cell>
          <cell r="AE30" t="e">
            <v>#N/A</v>
          </cell>
          <cell r="AF30" t="str">
            <v>○</v>
          </cell>
          <cell r="AG30" t="str">
            <v>○</v>
          </cell>
          <cell r="AH30" t="e">
            <v>#N/A</v>
          </cell>
          <cell r="AI30" t="e">
            <v>#N/A</v>
          </cell>
          <cell r="AJ30">
            <v>29</v>
          </cell>
          <cell r="AK30" t="str">
            <v/>
          </cell>
        </row>
        <row r="31">
          <cell r="A31">
            <v>30</v>
          </cell>
          <cell r="B31">
            <v>7</v>
          </cell>
          <cell r="C31" t="str">
            <v>①</v>
          </cell>
          <cell r="D31">
            <v>1004</v>
          </cell>
          <cell r="E31" t="str">
            <v>藤　本</v>
          </cell>
          <cell r="F31" t="str">
            <v>高中央</v>
          </cell>
          <cell r="G31">
            <v>99</v>
          </cell>
          <cell r="H31">
            <v>1402</v>
          </cell>
          <cell r="I31" t="str">
            <v>小　銭</v>
          </cell>
          <cell r="J31">
            <v>14</v>
          </cell>
          <cell r="K31">
            <v>2</v>
          </cell>
          <cell r="L31">
            <v>3</v>
          </cell>
          <cell r="M31">
            <v>3</v>
          </cell>
          <cell r="N31">
            <v>3</v>
          </cell>
          <cell r="O31">
            <v>30</v>
          </cell>
          <cell r="P31">
            <v>30</v>
          </cell>
          <cell r="Q31" t="str">
            <v/>
          </cell>
          <cell r="R31" t="str">
            <v/>
          </cell>
          <cell r="S31" t="str">
            <v/>
          </cell>
          <cell r="T31" t="str">
            <v/>
          </cell>
          <cell r="U31" t="str">
            <v/>
          </cell>
          <cell r="V31" t="str">
            <v/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 t="str">
            <v>○</v>
          </cell>
          <cell r="AD31" t="str">
            <v>×</v>
          </cell>
          <cell r="AE31" t="e">
            <v>#N/A</v>
          </cell>
          <cell r="AF31" t="str">
            <v>○</v>
          </cell>
          <cell r="AG31" t="str">
            <v>○</v>
          </cell>
          <cell r="AH31" t="e">
            <v>#N/A</v>
          </cell>
          <cell r="AI31" t="e">
            <v>#N/A</v>
          </cell>
          <cell r="AJ31">
            <v>30</v>
          </cell>
          <cell r="AK31" t="str">
            <v/>
          </cell>
        </row>
        <row r="32">
          <cell r="A32">
            <v>31</v>
          </cell>
          <cell r="B32">
            <v>7</v>
          </cell>
          <cell r="C32" t="str">
            <v>①</v>
          </cell>
          <cell r="D32">
            <v>1802</v>
          </cell>
          <cell r="E32" t="str">
            <v>岸　上</v>
          </cell>
          <cell r="F32" t="str">
            <v>高工芸</v>
          </cell>
          <cell r="G32">
            <v>98</v>
          </cell>
          <cell r="H32">
            <v>1304</v>
          </cell>
          <cell r="I32" t="str">
            <v>山　西</v>
          </cell>
          <cell r="J32">
            <v>13</v>
          </cell>
          <cell r="K32">
            <v>2</v>
          </cell>
          <cell r="L32">
            <v>2</v>
          </cell>
          <cell r="M32">
            <v>2</v>
          </cell>
          <cell r="N32">
            <v>2</v>
          </cell>
          <cell r="O32">
            <v>31</v>
          </cell>
          <cell r="P32">
            <v>31</v>
          </cell>
          <cell r="Q32" t="str">
            <v/>
          </cell>
          <cell r="R32" t="str">
            <v/>
          </cell>
          <cell r="S32" t="str">
            <v/>
          </cell>
          <cell r="T32" t="str">
            <v/>
          </cell>
          <cell r="U32" t="str">
            <v/>
          </cell>
          <cell r="V32" t="str">
            <v/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 t="str">
            <v>○</v>
          </cell>
          <cell r="AD32" t="str">
            <v>×</v>
          </cell>
          <cell r="AE32" t="e">
            <v>#N/A</v>
          </cell>
          <cell r="AF32" t="str">
            <v>○</v>
          </cell>
          <cell r="AG32" t="str">
            <v>○</v>
          </cell>
          <cell r="AH32" t="e">
            <v>#N/A</v>
          </cell>
          <cell r="AI32" t="e">
            <v>#N/A</v>
          </cell>
          <cell r="AJ32">
            <v>31</v>
          </cell>
          <cell r="AK32" t="str">
            <v/>
          </cell>
        </row>
        <row r="33">
          <cell r="A33">
            <v>32</v>
          </cell>
          <cell r="B33">
            <v>7</v>
          </cell>
          <cell r="C33" t="str">
            <v>①</v>
          </cell>
          <cell r="D33">
            <v>3601</v>
          </cell>
          <cell r="E33" t="str">
            <v>清　積</v>
          </cell>
          <cell r="F33" t="str">
            <v>高　瀬</v>
          </cell>
          <cell r="G33">
            <v>97</v>
          </cell>
          <cell r="H33">
            <v>603</v>
          </cell>
          <cell r="I33" t="str">
            <v>吉　田</v>
          </cell>
          <cell r="J33">
            <v>6</v>
          </cell>
          <cell r="K33">
            <v>1</v>
          </cell>
          <cell r="L33">
            <v>1</v>
          </cell>
          <cell r="M33">
            <v>1</v>
          </cell>
          <cell r="N33">
            <v>1</v>
          </cell>
          <cell r="O33">
            <v>32</v>
          </cell>
          <cell r="P33">
            <v>32</v>
          </cell>
          <cell r="Q33" t="str">
            <v/>
          </cell>
          <cell r="R33" t="str">
            <v/>
          </cell>
          <cell r="S33" t="str">
            <v/>
          </cell>
          <cell r="T33" t="str">
            <v/>
          </cell>
          <cell r="U33" t="str">
            <v/>
          </cell>
          <cell r="V33" t="str">
            <v/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 t="str">
            <v>○</v>
          </cell>
          <cell r="AD33" t="str">
            <v>×</v>
          </cell>
          <cell r="AE33" t="e">
            <v>#N/A</v>
          </cell>
          <cell r="AF33" t="str">
            <v>○</v>
          </cell>
          <cell r="AG33" t="str">
            <v>○</v>
          </cell>
          <cell r="AH33" t="e">
            <v>#N/A</v>
          </cell>
          <cell r="AI33" t="e">
            <v>#N/A</v>
          </cell>
          <cell r="AJ33">
            <v>32</v>
          </cell>
          <cell r="AK33" t="str">
            <v/>
          </cell>
        </row>
        <row r="34">
          <cell r="A34">
            <v>33</v>
          </cell>
          <cell r="B34">
            <v>4</v>
          </cell>
          <cell r="C34" t="str">
            <v>①</v>
          </cell>
          <cell r="D34">
            <v>2401</v>
          </cell>
          <cell r="E34" t="str">
            <v>長　樂</v>
          </cell>
          <cell r="F34" t="str">
            <v>坂　出</v>
          </cell>
          <cell r="G34">
            <v>96</v>
          </cell>
          <cell r="H34">
            <v>203</v>
          </cell>
          <cell r="I34" t="str">
            <v>八　木</v>
          </cell>
          <cell r="J34">
            <v>2</v>
          </cell>
          <cell r="K34">
            <v>1</v>
          </cell>
          <cell r="L34">
            <v>1</v>
          </cell>
          <cell r="M34">
            <v>1</v>
          </cell>
          <cell r="N34">
            <v>1</v>
          </cell>
          <cell r="O34">
            <v>32</v>
          </cell>
          <cell r="P34">
            <v>33</v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 t="str">
            <v>○</v>
          </cell>
          <cell r="AD34" t="str">
            <v>×</v>
          </cell>
          <cell r="AE34" t="e">
            <v>#N/A</v>
          </cell>
          <cell r="AF34" t="str">
            <v>○</v>
          </cell>
          <cell r="AG34" t="str">
            <v>○</v>
          </cell>
          <cell r="AH34" t="e">
            <v>#N/A</v>
          </cell>
          <cell r="AI34" t="e">
            <v>#N/A</v>
          </cell>
          <cell r="AJ34">
            <v>33</v>
          </cell>
          <cell r="AK34" t="str">
            <v/>
          </cell>
        </row>
        <row r="35">
          <cell r="A35">
            <v>34</v>
          </cell>
          <cell r="B35">
            <v>4</v>
          </cell>
          <cell r="C35" t="str">
            <v>①</v>
          </cell>
          <cell r="D35">
            <v>1201</v>
          </cell>
          <cell r="E35" t="str">
            <v>　岡</v>
          </cell>
          <cell r="F35" t="str">
            <v>高　松</v>
          </cell>
          <cell r="G35">
            <v>95</v>
          </cell>
          <cell r="H35">
            <v>102</v>
          </cell>
          <cell r="I35" t="str">
            <v>菊　井</v>
          </cell>
          <cell r="J35">
            <v>1</v>
          </cell>
          <cell r="K35">
            <v>2</v>
          </cell>
          <cell r="L35">
            <v>2</v>
          </cell>
          <cell r="M35">
            <v>2</v>
          </cell>
          <cell r="N35">
            <v>2</v>
          </cell>
          <cell r="O35">
            <v>31</v>
          </cell>
          <cell r="P35">
            <v>34</v>
          </cell>
          <cell r="Q35" t="str">
            <v/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 t="str">
            <v>○</v>
          </cell>
          <cell r="AD35" t="str">
            <v>×</v>
          </cell>
          <cell r="AE35" t="e">
            <v>#N/A</v>
          </cell>
          <cell r="AF35" t="str">
            <v>○</v>
          </cell>
          <cell r="AG35" t="str">
            <v>○</v>
          </cell>
          <cell r="AH35" t="e">
            <v>#N/A</v>
          </cell>
          <cell r="AI35" t="e">
            <v>#N/A</v>
          </cell>
          <cell r="AJ35">
            <v>34</v>
          </cell>
          <cell r="AK35" t="str">
            <v/>
          </cell>
        </row>
        <row r="36">
          <cell r="A36">
            <v>35</v>
          </cell>
          <cell r="B36">
            <v>4</v>
          </cell>
          <cell r="C36" t="str">
            <v>①</v>
          </cell>
          <cell r="D36">
            <v>2801</v>
          </cell>
          <cell r="E36" t="str">
            <v>近　藤</v>
          </cell>
          <cell r="F36" t="str">
            <v>丸　亀</v>
          </cell>
          <cell r="G36">
            <v>94</v>
          </cell>
          <cell r="H36">
            <v>502</v>
          </cell>
          <cell r="I36" t="str">
            <v>江　崎</v>
          </cell>
          <cell r="J36">
            <v>5</v>
          </cell>
          <cell r="K36">
            <v>2</v>
          </cell>
          <cell r="L36">
            <v>3</v>
          </cell>
          <cell r="M36">
            <v>3</v>
          </cell>
          <cell r="N36">
            <v>3</v>
          </cell>
          <cell r="O36">
            <v>30</v>
          </cell>
          <cell r="P36">
            <v>35</v>
          </cell>
          <cell r="Q36" t="str">
            <v/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 t="str">
            <v>○</v>
          </cell>
          <cell r="AD36" t="str">
            <v>×</v>
          </cell>
          <cell r="AE36" t="e">
            <v>#N/A</v>
          </cell>
          <cell r="AF36" t="str">
            <v>○</v>
          </cell>
          <cell r="AG36" t="str">
            <v>○</v>
          </cell>
          <cell r="AH36" t="e">
            <v>#N/A</v>
          </cell>
          <cell r="AI36" t="e">
            <v>#N/A</v>
          </cell>
          <cell r="AJ36">
            <v>35</v>
          </cell>
          <cell r="AK36" t="str">
            <v/>
          </cell>
        </row>
        <row r="37">
          <cell r="A37">
            <v>36</v>
          </cell>
          <cell r="B37">
            <v>4</v>
          </cell>
          <cell r="C37" t="str">
            <v>①</v>
          </cell>
          <cell r="D37">
            <v>1301</v>
          </cell>
          <cell r="E37" t="str">
            <v>兵　頭</v>
          </cell>
          <cell r="F37" t="str">
            <v>高松一</v>
          </cell>
          <cell r="G37">
            <v>93</v>
          </cell>
          <cell r="H37">
            <v>4002</v>
          </cell>
          <cell r="I37" t="str">
            <v>宮　崎</v>
          </cell>
          <cell r="J37">
            <v>40</v>
          </cell>
          <cell r="K37">
            <v>1</v>
          </cell>
          <cell r="L37">
            <v>4</v>
          </cell>
          <cell r="M37">
            <v>4</v>
          </cell>
          <cell r="N37">
            <v>4</v>
          </cell>
          <cell r="O37">
            <v>29</v>
          </cell>
          <cell r="P37">
            <v>36</v>
          </cell>
          <cell r="Q37" t="str">
            <v/>
          </cell>
          <cell r="R37" t="str">
            <v/>
          </cell>
          <cell r="S37" t="str">
            <v/>
          </cell>
          <cell r="T37" t="str">
            <v/>
          </cell>
          <cell r="U37" t="str">
            <v/>
          </cell>
          <cell r="V37" t="str">
            <v/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 t="str">
            <v>○</v>
          </cell>
          <cell r="AD37" t="str">
            <v>×</v>
          </cell>
          <cell r="AE37" t="e">
            <v>#N/A</v>
          </cell>
          <cell r="AF37" t="str">
            <v>○</v>
          </cell>
          <cell r="AG37" t="str">
            <v>○</v>
          </cell>
          <cell r="AH37" t="e">
            <v>#N/A</v>
          </cell>
          <cell r="AI37" t="e">
            <v>#N/A</v>
          </cell>
          <cell r="AJ37">
            <v>36</v>
          </cell>
          <cell r="AK37" t="str">
            <v/>
          </cell>
        </row>
        <row r="38">
          <cell r="A38">
            <v>37</v>
          </cell>
          <cell r="B38">
            <v>4</v>
          </cell>
          <cell r="D38">
            <v>301</v>
          </cell>
          <cell r="E38" t="str">
            <v>齊　藤</v>
          </cell>
          <cell r="F38" t="str">
            <v>津　田</v>
          </cell>
          <cell r="G38">
            <v>92</v>
          </cell>
          <cell r="H38">
            <v>1204</v>
          </cell>
          <cell r="I38" t="str">
            <v>平　岡</v>
          </cell>
          <cell r="J38">
            <v>12</v>
          </cell>
          <cell r="K38">
            <v>1</v>
          </cell>
          <cell r="L38">
            <v>4</v>
          </cell>
          <cell r="M38">
            <v>5</v>
          </cell>
          <cell r="N38">
            <v>5</v>
          </cell>
          <cell r="O38">
            <v>28</v>
          </cell>
          <cell r="P38">
            <v>37</v>
          </cell>
          <cell r="Q38" t="str">
            <v/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 t="str">
            <v>○</v>
          </cell>
          <cell r="AD38" t="str">
            <v>×</v>
          </cell>
          <cell r="AE38" t="e">
            <v>#N/A</v>
          </cell>
          <cell r="AF38" t="str">
            <v>○</v>
          </cell>
          <cell r="AG38" t="str">
            <v>○</v>
          </cell>
          <cell r="AH38" t="e">
            <v>#N/A</v>
          </cell>
          <cell r="AI38" t="e">
            <v>#N/A</v>
          </cell>
          <cell r="AJ38">
            <v>37</v>
          </cell>
          <cell r="AK38" t="str">
            <v/>
          </cell>
        </row>
        <row r="39">
          <cell r="A39">
            <v>38</v>
          </cell>
          <cell r="B39">
            <v>4</v>
          </cell>
          <cell r="D39">
            <v>801</v>
          </cell>
          <cell r="E39" t="str">
            <v>中　條</v>
          </cell>
          <cell r="F39" t="str">
            <v>高松北</v>
          </cell>
          <cell r="G39">
            <v>91</v>
          </cell>
          <cell r="H39">
            <v>1804</v>
          </cell>
          <cell r="I39" t="str">
            <v>香　西</v>
          </cell>
          <cell r="J39">
            <v>18</v>
          </cell>
          <cell r="K39">
            <v>2</v>
          </cell>
          <cell r="L39">
            <v>3</v>
          </cell>
          <cell r="M39">
            <v>6</v>
          </cell>
          <cell r="N39">
            <v>6</v>
          </cell>
          <cell r="O39">
            <v>27</v>
          </cell>
          <cell r="P39">
            <v>38</v>
          </cell>
          <cell r="Q39" t="str">
            <v/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 t="str">
            <v>○</v>
          </cell>
          <cell r="AD39" t="str">
            <v>×</v>
          </cell>
          <cell r="AE39" t="e">
            <v>#N/A</v>
          </cell>
          <cell r="AF39" t="str">
            <v>○</v>
          </cell>
          <cell r="AG39" t="str">
            <v>○</v>
          </cell>
          <cell r="AH39" t="e">
            <v>#N/A</v>
          </cell>
          <cell r="AI39" t="e">
            <v>#N/A</v>
          </cell>
          <cell r="AJ39">
            <v>38</v>
          </cell>
          <cell r="AK39" t="str">
            <v/>
          </cell>
        </row>
        <row r="40">
          <cell r="A40">
            <v>39</v>
          </cell>
          <cell r="B40">
            <v>4</v>
          </cell>
          <cell r="C40" t="str">
            <v>①</v>
          </cell>
          <cell r="D40">
            <v>701</v>
          </cell>
          <cell r="E40" t="str">
            <v>山　下</v>
          </cell>
          <cell r="F40" t="str">
            <v>三　木</v>
          </cell>
          <cell r="G40">
            <v>90</v>
          </cell>
          <cell r="H40">
            <v>2804</v>
          </cell>
          <cell r="I40" t="str">
            <v>羽　取</v>
          </cell>
          <cell r="J40">
            <v>28</v>
          </cell>
          <cell r="K40">
            <v>2</v>
          </cell>
          <cell r="L40">
            <v>2</v>
          </cell>
          <cell r="M40">
            <v>7</v>
          </cell>
          <cell r="N40">
            <v>7</v>
          </cell>
          <cell r="O40">
            <v>26</v>
          </cell>
          <cell r="P40">
            <v>39</v>
          </cell>
          <cell r="Q40" t="str">
            <v/>
          </cell>
          <cell r="R40" t="str">
            <v/>
          </cell>
          <cell r="S40" t="str">
            <v/>
          </cell>
          <cell r="T40" t="str">
            <v/>
          </cell>
          <cell r="U40" t="str">
            <v/>
          </cell>
          <cell r="V40" t="str">
            <v/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 t="str">
            <v>○</v>
          </cell>
          <cell r="AD40" t="str">
            <v>×</v>
          </cell>
          <cell r="AE40" t="e">
            <v>#N/A</v>
          </cell>
          <cell r="AF40" t="str">
            <v>○</v>
          </cell>
          <cell r="AG40" t="str">
            <v>○</v>
          </cell>
          <cell r="AH40" t="e">
            <v>#N/A</v>
          </cell>
          <cell r="AI40" t="e">
            <v>#N/A</v>
          </cell>
          <cell r="AJ40">
            <v>39</v>
          </cell>
          <cell r="AK40" t="str">
            <v/>
          </cell>
        </row>
        <row r="41">
          <cell r="A41">
            <v>40</v>
          </cell>
          <cell r="B41">
            <v>4</v>
          </cell>
          <cell r="D41">
            <v>1603</v>
          </cell>
          <cell r="E41" t="str">
            <v>藤　本</v>
          </cell>
          <cell r="F41" t="str">
            <v>香中央</v>
          </cell>
          <cell r="G41">
            <v>89</v>
          </cell>
          <cell r="H41">
            <v>1307</v>
          </cell>
          <cell r="I41" t="str">
            <v>　森</v>
          </cell>
          <cell r="J41">
            <v>13</v>
          </cell>
          <cell r="K41">
            <v>1</v>
          </cell>
          <cell r="L41">
            <v>1</v>
          </cell>
          <cell r="M41">
            <v>8</v>
          </cell>
          <cell r="N41">
            <v>8</v>
          </cell>
          <cell r="O41">
            <v>25</v>
          </cell>
          <cell r="P41">
            <v>40</v>
          </cell>
          <cell r="Q41" t="str">
            <v/>
          </cell>
          <cell r="R41" t="str">
            <v/>
          </cell>
          <cell r="S41" t="str">
            <v/>
          </cell>
          <cell r="T41" t="str">
            <v/>
          </cell>
          <cell r="U41" t="str">
            <v/>
          </cell>
          <cell r="V41" t="str">
            <v/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 t="str">
            <v>○</v>
          </cell>
          <cell r="AD41" t="str">
            <v>×</v>
          </cell>
          <cell r="AE41" t="e">
            <v>#N/A</v>
          </cell>
          <cell r="AF41" t="str">
            <v>○</v>
          </cell>
          <cell r="AG41" t="str">
            <v>○</v>
          </cell>
          <cell r="AH41" t="e">
            <v>#N/A</v>
          </cell>
          <cell r="AI41" t="e">
            <v>#N/A</v>
          </cell>
          <cell r="AJ41">
            <v>40</v>
          </cell>
          <cell r="AK41" t="str">
            <v/>
          </cell>
        </row>
        <row r="42">
          <cell r="A42">
            <v>41</v>
          </cell>
          <cell r="B42">
            <v>4</v>
          </cell>
          <cell r="C42" t="str">
            <v>①</v>
          </cell>
          <cell r="D42">
            <v>1202</v>
          </cell>
          <cell r="E42" t="str">
            <v>三　瀨</v>
          </cell>
          <cell r="F42" t="str">
            <v>高　松</v>
          </cell>
          <cell r="G42">
            <v>88</v>
          </cell>
          <cell r="H42">
            <v>2803</v>
          </cell>
          <cell r="I42" t="str">
            <v>川　西</v>
          </cell>
          <cell r="J42">
            <v>28</v>
          </cell>
          <cell r="K42">
            <v>1</v>
          </cell>
          <cell r="L42">
            <v>1</v>
          </cell>
          <cell r="M42">
            <v>8</v>
          </cell>
          <cell r="N42">
            <v>9</v>
          </cell>
          <cell r="O42">
            <v>24</v>
          </cell>
          <cell r="P42">
            <v>41</v>
          </cell>
          <cell r="Q42" t="str">
            <v/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 t="str">
            <v>○</v>
          </cell>
          <cell r="AD42" t="str">
            <v>×</v>
          </cell>
          <cell r="AE42" t="e">
            <v>#N/A</v>
          </cell>
          <cell r="AF42" t="str">
            <v>○</v>
          </cell>
          <cell r="AG42" t="str">
            <v>○</v>
          </cell>
          <cell r="AH42" t="e">
            <v>#N/A</v>
          </cell>
          <cell r="AI42" t="e">
            <v>#N/A</v>
          </cell>
          <cell r="AJ42">
            <v>41</v>
          </cell>
          <cell r="AK42" t="str">
            <v/>
          </cell>
        </row>
        <row r="43">
          <cell r="A43">
            <v>42</v>
          </cell>
          <cell r="B43">
            <v>4</v>
          </cell>
          <cell r="D43">
            <v>803</v>
          </cell>
          <cell r="E43" t="str">
            <v>辻　本</v>
          </cell>
          <cell r="F43" t="str">
            <v>高松北</v>
          </cell>
          <cell r="G43">
            <v>87</v>
          </cell>
          <cell r="H43">
            <v>4502</v>
          </cell>
          <cell r="I43" t="str">
            <v>三　井</v>
          </cell>
          <cell r="J43">
            <v>45</v>
          </cell>
          <cell r="K43">
            <v>2</v>
          </cell>
          <cell r="L43">
            <v>2</v>
          </cell>
          <cell r="M43">
            <v>7</v>
          </cell>
          <cell r="N43">
            <v>10</v>
          </cell>
          <cell r="O43">
            <v>23</v>
          </cell>
          <cell r="P43">
            <v>42</v>
          </cell>
          <cell r="Q43" t="str">
            <v/>
          </cell>
          <cell r="R43" t="str">
            <v/>
          </cell>
          <cell r="S43" t="str">
            <v/>
          </cell>
          <cell r="T43" t="str">
            <v/>
          </cell>
          <cell r="U43" t="str">
            <v/>
          </cell>
          <cell r="V43" t="str">
            <v/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 t="str">
            <v>○</v>
          </cell>
          <cell r="AD43" t="str">
            <v>×</v>
          </cell>
          <cell r="AE43" t="e">
            <v>#N/A</v>
          </cell>
          <cell r="AF43" t="str">
            <v>○</v>
          </cell>
          <cell r="AG43" t="str">
            <v>○</v>
          </cell>
          <cell r="AH43" t="e">
            <v>#N/A</v>
          </cell>
          <cell r="AI43" t="e">
            <v>#N/A</v>
          </cell>
          <cell r="AJ43">
            <v>42</v>
          </cell>
          <cell r="AK43" t="str">
            <v/>
          </cell>
        </row>
        <row r="44">
          <cell r="A44">
            <v>43</v>
          </cell>
          <cell r="B44">
            <v>4</v>
          </cell>
          <cell r="C44" t="str">
            <v>①</v>
          </cell>
          <cell r="D44">
            <v>703</v>
          </cell>
          <cell r="E44" t="str">
            <v>柳　井</v>
          </cell>
          <cell r="F44" t="str">
            <v>三　木</v>
          </cell>
          <cell r="G44">
            <v>86</v>
          </cell>
          <cell r="H44">
            <v>902</v>
          </cell>
          <cell r="I44" t="str">
            <v>藤　川</v>
          </cell>
          <cell r="J44">
            <v>9</v>
          </cell>
          <cell r="K44">
            <v>2</v>
          </cell>
          <cell r="L44">
            <v>3</v>
          </cell>
          <cell r="M44">
            <v>6</v>
          </cell>
          <cell r="N44">
            <v>11</v>
          </cell>
          <cell r="O44">
            <v>22</v>
          </cell>
          <cell r="P44">
            <v>43</v>
          </cell>
          <cell r="Q44" t="str">
            <v/>
          </cell>
          <cell r="R44" t="str">
            <v/>
          </cell>
          <cell r="S44" t="str">
            <v/>
          </cell>
          <cell r="T44" t="str">
            <v/>
          </cell>
          <cell r="U44" t="str">
            <v/>
          </cell>
          <cell r="V44" t="str">
            <v/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 t="str">
            <v>○</v>
          </cell>
          <cell r="AD44" t="str">
            <v>×</v>
          </cell>
          <cell r="AE44" t="e">
            <v>#N/A</v>
          </cell>
          <cell r="AF44" t="str">
            <v>○</v>
          </cell>
          <cell r="AG44" t="str">
            <v>○</v>
          </cell>
          <cell r="AH44" t="e">
            <v>#N/A</v>
          </cell>
          <cell r="AI44" t="e">
            <v>#N/A</v>
          </cell>
          <cell r="AJ44">
            <v>43</v>
          </cell>
          <cell r="AK44" t="str">
            <v/>
          </cell>
        </row>
        <row r="45">
          <cell r="A45">
            <v>44</v>
          </cell>
          <cell r="B45">
            <v>4</v>
          </cell>
          <cell r="C45" t="str">
            <v>①</v>
          </cell>
          <cell r="D45">
            <v>501</v>
          </cell>
          <cell r="E45" t="str">
            <v>野　瀬</v>
          </cell>
          <cell r="F45" t="str">
            <v>石　田</v>
          </cell>
          <cell r="G45">
            <v>85</v>
          </cell>
          <cell r="H45">
            <v>3408</v>
          </cell>
          <cell r="I45" t="str">
            <v>西　山</v>
          </cell>
          <cell r="J45">
            <v>34</v>
          </cell>
          <cell r="K45">
            <v>1</v>
          </cell>
          <cell r="L45">
            <v>4</v>
          </cell>
          <cell r="M45">
            <v>5</v>
          </cell>
          <cell r="N45">
            <v>12</v>
          </cell>
          <cell r="O45">
            <v>21</v>
          </cell>
          <cell r="P45">
            <v>44</v>
          </cell>
          <cell r="Q45" t="str">
            <v/>
          </cell>
          <cell r="R45" t="str">
            <v/>
          </cell>
          <cell r="S45" t="str">
            <v/>
          </cell>
          <cell r="T45" t="str">
            <v/>
          </cell>
          <cell r="U45" t="str">
            <v/>
          </cell>
          <cell r="V45" t="str">
            <v/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 t="str">
            <v>○</v>
          </cell>
          <cell r="AD45" t="str">
            <v>×</v>
          </cell>
          <cell r="AE45" t="e">
            <v>#N/A</v>
          </cell>
          <cell r="AF45" t="str">
            <v>○</v>
          </cell>
          <cell r="AG45" t="str">
            <v>○</v>
          </cell>
          <cell r="AH45" t="e">
            <v>#N/A</v>
          </cell>
          <cell r="AI45" t="e">
            <v>#N/A</v>
          </cell>
          <cell r="AJ45">
            <v>44</v>
          </cell>
          <cell r="AK45" t="str">
            <v/>
          </cell>
        </row>
        <row r="46">
          <cell r="A46">
            <v>45</v>
          </cell>
          <cell r="B46">
            <v>4</v>
          </cell>
          <cell r="C46" t="str">
            <v>①</v>
          </cell>
          <cell r="D46">
            <v>602</v>
          </cell>
          <cell r="E46" t="str">
            <v>吉　武</v>
          </cell>
          <cell r="F46" t="str">
            <v>志　度</v>
          </cell>
          <cell r="G46">
            <v>84</v>
          </cell>
          <cell r="H46">
            <v>1401</v>
          </cell>
          <cell r="I46" t="str">
            <v>山　下</v>
          </cell>
          <cell r="J46">
            <v>14</v>
          </cell>
          <cell r="K46">
            <v>1</v>
          </cell>
          <cell r="L46">
            <v>4</v>
          </cell>
          <cell r="M46">
            <v>4</v>
          </cell>
          <cell r="N46">
            <v>13</v>
          </cell>
          <cell r="O46">
            <v>20</v>
          </cell>
          <cell r="P46">
            <v>45</v>
          </cell>
          <cell r="Q46" t="str">
            <v/>
          </cell>
          <cell r="R46" t="str">
            <v/>
          </cell>
          <cell r="S46" t="str">
            <v/>
          </cell>
          <cell r="T46" t="str">
            <v/>
          </cell>
          <cell r="U46" t="str">
            <v/>
          </cell>
          <cell r="V46" t="str">
            <v/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 t="str">
            <v>○</v>
          </cell>
          <cell r="AD46" t="str">
            <v>×</v>
          </cell>
          <cell r="AE46" t="e">
            <v>#N/A</v>
          </cell>
          <cell r="AF46" t="str">
            <v>○</v>
          </cell>
          <cell r="AG46" t="str">
            <v>○</v>
          </cell>
          <cell r="AH46" t="e">
            <v>#N/A</v>
          </cell>
          <cell r="AI46" t="e">
            <v>#N/A</v>
          </cell>
          <cell r="AJ46">
            <v>45</v>
          </cell>
          <cell r="AK46" t="str">
            <v/>
          </cell>
        </row>
        <row r="47">
          <cell r="A47">
            <v>46</v>
          </cell>
          <cell r="B47">
            <v>4</v>
          </cell>
          <cell r="C47" t="str">
            <v>①</v>
          </cell>
          <cell r="D47">
            <v>3602</v>
          </cell>
          <cell r="E47" t="str">
            <v>高　橋</v>
          </cell>
          <cell r="F47" t="str">
            <v>高　瀬</v>
          </cell>
          <cell r="G47">
            <v>83</v>
          </cell>
          <cell r="H47">
            <v>1306</v>
          </cell>
          <cell r="I47" t="str">
            <v>國　方</v>
          </cell>
          <cell r="J47">
            <v>13</v>
          </cell>
          <cell r="K47">
            <v>2</v>
          </cell>
          <cell r="L47">
            <v>3</v>
          </cell>
          <cell r="M47">
            <v>3</v>
          </cell>
          <cell r="N47">
            <v>14</v>
          </cell>
          <cell r="O47">
            <v>19</v>
          </cell>
          <cell r="P47">
            <v>46</v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 t="str">
            <v>○</v>
          </cell>
          <cell r="AD47" t="str">
            <v>×</v>
          </cell>
          <cell r="AE47" t="e">
            <v>#N/A</v>
          </cell>
          <cell r="AF47" t="str">
            <v>○</v>
          </cell>
          <cell r="AG47" t="str">
            <v>○</v>
          </cell>
          <cell r="AH47" t="e">
            <v>#N/A</v>
          </cell>
          <cell r="AI47" t="e">
            <v>#N/A</v>
          </cell>
          <cell r="AJ47">
            <v>46</v>
          </cell>
          <cell r="AK47" t="str">
            <v/>
          </cell>
        </row>
        <row r="48">
          <cell r="A48">
            <v>47</v>
          </cell>
          <cell r="B48">
            <v>4</v>
          </cell>
          <cell r="D48">
            <v>1501</v>
          </cell>
          <cell r="E48" t="str">
            <v>鈴　江</v>
          </cell>
          <cell r="F48" t="str">
            <v>高松南</v>
          </cell>
          <cell r="G48">
            <v>82</v>
          </cell>
          <cell r="H48">
            <v>3603</v>
          </cell>
          <cell r="I48" t="str">
            <v>小　野</v>
          </cell>
          <cell r="J48">
            <v>36</v>
          </cell>
          <cell r="K48">
            <v>2</v>
          </cell>
          <cell r="L48">
            <v>2</v>
          </cell>
          <cell r="M48">
            <v>2</v>
          </cell>
          <cell r="N48">
            <v>15</v>
          </cell>
          <cell r="O48">
            <v>18</v>
          </cell>
          <cell r="P48">
            <v>47</v>
          </cell>
          <cell r="Q48" t="str">
            <v/>
          </cell>
          <cell r="R48" t="str">
            <v/>
          </cell>
          <cell r="S48" t="str">
            <v/>
          </cell>
          <cell r="T48" t="str">
            <v/>
          </cell>
          <cell r="U48" t="str">
            <v/>
          </cell>
          <cell r="V48" t="str">
            <v/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 t="str">
            <v>○</v>
          </cell>
          <cell r="AD48" t="str">
            <v>×</v>
          </cell>
          <cell r="AE48" t="e">
            <v>#N/A</v>
          </cell>
          <cell r="AF48" t="str">
            <v>○</v>
          </cell>
          <cell r="AG48" t="str">
            <v>○</v>
          </cell>
          <cell r="AH48" t="e">
            <v>#N/A</v>
          </cell>
          <cell r="AI48" t="e">
            <v>#N/A</v>
          </cell>
          <cell r="AJ48">
            <v>47</v>
          </cell>
          <cell r="AK48" t="str">
            <v/>
          </cell>
        </row>
        <row r="49">
          <cell r="A49">
            <v>48</v>
          </cell>
          <cell r="B49">
            <v>4</v>
          </cell>
          <cell r="D49">
            <v>303</v>
          </cell>
          <cell r="E49" t="str">
            <v>黒　田</v>
          </cell>
          <cell r="F49" t="str">
            <v>津　田</v>
          </cell>
          <cell r="G49">
            <v>81</v>
          </cell>
          <cell r="H49">
            <v>3801</v>
          </cell>
          <cell r="I49" t="str">
            <v>篠　原</v>
          </cell>
          <cell r="J49">
            <v>38</v>
          </cell>
          <cell r="K49">
            <v>1</v>
          </cell>
          <cell r="L49">
            <v>1</v>
          </cell>
          <cell r="M49">
            <v>1</v>
          </cell>
          <cell r="N49">
            <v>16</v>
          </cell>
          <cell r="O49">
            <v>17</v>
          </cell>
          <cell r="P49">
            <v>48</v>
          </cell>
          <cell r="Q49" t="str">
            <v/>
          </cell>
          <cell r="R49" t="str">
            <v/>
          </cell>
          <cell r="S49" t="str">
            <v/>
          </cell>
          <cell r="T49" t="str">
            <v/>
          </cell>
          <cell r="U49" t="str">
            <v/>
          </cell>
          <cell r="V49" t="str">
            <v/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 t="str">
            <v>○</v>
          </cell>
          <cell r="AD49" t="str">
            <v>×</v>
          </cell>
          <cell r="AE49" t="e">
            <v>#N/A</v>
          </cell>
          <cell r="AF49" t="str">
            <v>○</v>
          </cell>
          <cell r="AG49" t="str">
            <v>○</v>
          </cell>
          <cell r="AH49" t="e">
            <v>#N/A</v>
          </cell>
          <cell r="AI49" t="e">
            <v>#N/A</v>
          </cell>
          <cell r="AJ49">
            <v>48</v>
          </cell>
          <cell r="AK49" t="str">
            <v/>
          </cell>
        </row>
        <row r="50">
          <cell r="A50">
            <v>49</v>
          </cell>
          <cell r="B50">
            <v>4</v>
          </cell>
          <cell r="C50" t="str">
            <v>①</v>
          </cell>
          <cell r="D50">
            <v>702</v>
          </cell>
          <cell r="E50" t="str">
            <v>國　方</v>
          </cell>
          <cell r="F50" t="str">
            <v>三　木</v>
          </cell>
          <cell r="G50">
            <v>80</v>
          </cell>
          <cell r="H50">
            <v>1303</v>
          </cell>
          <cell r="I50" t="str">
            <v>土　井</v>
          </cell>
          <cell r="J50">
            <v>13</v>
          </cell>
          <cell r="K50">
            <v>1</v>
          </cell>
          <cell r="L50">
            <v>1</v>
          </cell>
          <cell r="M50">
            <v>1</v>
          </cell>
          <cell r="N50">
            <v>16</v>
          </cell>
          <cell r="O50">
            <v>16</v>
          </cell>
          <cell r="P50">
            <v>49</v>
          </cell>
          <cell r="Q50" t="str">
            <v/>
          </cell>
          <cell r="R50" t="str">
            <v/>
          </cell>
          <cell r="S50" t="str">
            <v/>
          </cell>
          <cell r="T50" t="str">
            <v/>
          </cell>
          <cell r="U50" t="str">
            <v/>
          </cell>
          <cell r="V50" t="str">
            <v/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 t="str">
            <v>○</v>
          </cell>
          <cell r="AD50" t="str">
            <v>×</v>
          </cell>
          <cell r="AE50" t="e">
            <v>#N/A</v>
          </cell>
          <cell r="AF50" t="str">
            <v>○</v>
          </cell>
          <cell r="AG50" t="str">
            <v>○</v>
          </cell>
          <cell r="AH50" t="e">
            <v>#N/A</v>
          </cell>
          <cell r="AI50" t="e">
            <v>#N/A</v>
          </cell>
          <cell r="AJ50">
            <v>49</v>
          </cell>
          <cell r="AK50" t="str">
            <v/>
          </cell>
        </row>
        <row r="51">
          <cell r="A51">
            <v>50</v>
          </cell>
          <cell r="B51">
            <v>4</v>
          </cell>
          <cell r="C51" t="str">
            <v>①</v>
          </cell>
          <cell r="D51">
            <v>1602</v>
          </cell>
          <cell r="E51" t="str">
            <v>細　川</v>
          </cell>
          <cell r="F51" t="str">
            <v>香中央</v>
          </cell>
          <cell r="G51">
            <v>79</v>
          </cell>
          <cell r="H51">
            <v>4001</v>
          </cell>
          <cell r="I51" t="str">
            <v>八　木</v>
          </cell>
          <cell r="J51">
            <v>40</v>
          </cell>
          <cell r="K51">
            <v>2</v>
          </cell>
          <cell r="L51">
            <v>2</v>
          </cell>
          <cell r="M51">
            <v>2</v>
          </cell>
          <cell r="N51">
            <v>15</v>
          </cell>
          <cell r="O51">
            <v>15</v>
          </cell>
          <cell r="P51">
            <v>50</v>
          </cell>
          <cell r="Q51" t="str">
            <v/>
          </cell>
          <cell r="R51" t="str">
            <v/>
          </cell>
          <cell r="S51" t="str">
            <v/>
          </cell>
          <cell r="T51" t="str">
            <v/>
          </cell>
          <cell r="U51" t="str">
            <v/>
          </cell>
          <cell r="V51" t="str">
            <v/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 t="str">
            <v>○</v>
          </cell>
          <cell r="AD51" t="str">
            <v>×</v>
          </cell>
          <cell r="AE51" t="e">
            <v>#N/A</v>
          </cell>
          <cell r="AF51" t="str">
            <v>○</v>
          </cell>
          <cell r="AG51" t="str">
            <v>○</v>
          </cell>
          <cell r="AH51" t="e">
            <v>#N/A</v>
          </cell>
          <cell r="AI51" t="e">
            <v>#N/A</v>
          </cell>
          <cell r="AJ51">
            <v>50</v>
          </cell>
          <cell r="AK51" t="str">
            <v/>
          </cell>
        </row>
        <row r="52">
          <cell r="A52">
            <v>51</v>
          </cell>
          <cell r="B52">
            <v>4</v>
          </cell>
          <cell r="C52" t="str">
            <v>①</v>
          </cell>
          <cell r="D52">
            <v>1203</v>
          </cell>
          <cell r="E52" t="str">
            <v>横　手</v>
          </cell>
          <cell r="F52" t="str">
            <v>高　松</v>
          </cell>
          <cell r="G52">
            <v>78</v>
          </cell>
          <cell r="H52">
            <v>2402</v>
          </cell>
          <cell r="I52" t="str">
            <v>池　内</v>
          </cell>
          <cell r="J52">
            <v>24</v>
          </cell>
          <cell r="K52">
            <v>2</v>
          </cell>
          <cell r="L52">
            <v>3</v>
          </cell>
          <cell r="M52">
            <v>3</v>
          </cell>
          <cell r="N52">
            <v>14</v>
          </cell>
          <cell r="O52">
            <v>14</v>
          </cell>
          <cell r="P52">
            <v>51</v>
          </cell>
          <cell r="Q52" t="str">
            <v/>
          </cell>
          <cell r="R52" t="str">
            <v/>
          </cell>
          <cell r="S52" t="str">
            <v/>
          </cell>
          <cell r="T52" t="str">
            <v/>
          </cell>
          <cell r="U52" t="str">
            <v/>
          </cell>
          <cell r="V52" t="str">
            <v/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 t="str">
            <v>○</v>
          </cell>
          <cell r="AD52" t="str">
            <v>×</v>
          </cell>
          <cell r="AE52" t="e">
            <v>#N/A</v>
          </cell>
          <cell r="AF52" t="str">
            <v>○</v>
          </cell>
          <cell r="AG52" t="str">
            <v>○</v>
          </cell>
          <cell r="AH52" t="e">
            <v>#N/A</v>
          </cell>
          <cell r="AI52" t="e">
            <v>#N/A</v>
          </cell>
          <cell r="AJ52">
            <v>51</v>
          </cell>
          <cell r="AK52" t="str">
            <v/>
          </cell>
        </row>
        <row r="53">
          <cell r="A53">
            <v>52</v>
          </cell>
          <cell r="B53">
            <v>4</v>
          </cell>
          <cell r="C53" t="str">
            <v>①</v>
          </cell>
          <cell r="D53">
            <v>704</v>
          </cell>
          <cell r="E53" t="str">
            <v>竹　井</v>
          </cell>
          <cell r="F53" t="str">
            <v>三　木</v>
          </cell>
          <cell r="G53">
            <v>77</v>
          </cell>
          <cell r="H53">
            <v>101</v>
          </cell>
          <cell r="I53" t="str">
            <v>石　床</v>
          </cell>
          <cell r="J53">
            <v>1</v>
          </cell>
          <cell r="K53">
            <v>1</v>
          </cell>
          <cell r="L53">
            <v>4</v>
          </cell>
          <cell r="M53">
            <v>4</v>
          </cell>
          <cell r="N53">
            <v>13</v>
          </cell>
          <cell r="O53">
            <v>13</v>
          </cell>
          <cell r="P53">
            <v>52</v>
          </cell>
          <cell r="Q53" t="str">
            <v/>
          </cell>
          <cell r="R53" t="str">
            <v/>
          </cell>
          <cell r="S53" t="str">
            <v/>
          </cell>
          <cell r="T53" t="str">
            <v/>
          </cell>
          <cell r="U53" t="str">
            <v/>
          </cell>
          <cell r="V53" t="str">
            <v/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 t="str">
            <v>○</v>
          </cell>
          <cell r="AD53" t="str">
            <v>×</v>
          </cell>
          <cell r="AE53" t="e">
            <v>#N/A</v>
          </cell>
          <cell r="AF53" t="str">
            <v>○</v>
          </cell>
          <cell r="AG53" t="str">
            <v>○</v>
          </cell>
          <cell r="AH53" t="e">
            <v>#N/A</v>
          </cell>
          <cell r="AI53" t="e">
            <v>#N/A</v>
          </cell>
          <cell r="AJ53">
            <v>52</v>
          </cell>
          <cell r="AK53" t="str">
            <v/>
          </cell>
        </row>
        <row r="54">
          <cell r="A54">
            <v>53</v>
          </cell>
          <cell r="B54">
            <v>4</v>
          </cell>
          <cell r="C54" t="str">
            <v>①</v>
          </cell>
          <cell r="D54">
            <v>1305</v>
          </cell>
          <cell r="E54" t="str">
            <v>溝　渕</v>
          </cell>
          <cell r="F54" t="str">
            <v>高松一</v>
          </cell>
          <cell r="G54">
            <v>76</v>
          </cell>
          <cell r="H54">
            <v>2802</v>
          </cell>
          <cell r="I54" t="str">
            <v>吉　本</v>
          </cell>
          <cell r="J54">
            <v>28</v>
          </cell>
          <cell r="K54">
            <v>1</v>
          </cell>
          <cell r="L54">
            <v>4</v>
          </cell>
          <cell r="M54">
            <v>5</v>
          </cell>
          <cell r="N54">
            <v>12</v>
          </cell>
          <cell r="O54">
            <v>12</v>
          </cell>
          <cell r="P54">
            <v>53</v>
          </cell>
          <cell r="Q54" t="str">
            <v/>
          </cell>
          <cell r="R54" t="str">
            <v/>
          </cell>
          <cell r="S54" t="str">
            <v/>
          </cell>
          <cell r="T54" t="str">
            <v/>
          </cell>
          <cell r="U54" t="str">
            <v/>
          </cell>
          <cell r="V54" t="str">
            <v/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 t="str">
            <v>○</v>
          </cell>
          <cell r="AD54" t="str">
            <v>×</v>
          </cell>
          <cell r="AE54" t="e">
            <v>#N/A</v>
          </cell>
          <cell r="AF54" t="str">
            <v>○</v>
          </cell>
          <cell r="AG54" t="str">
            <v>○</v>
          </cell>
          <cell r="AH54" t="e">
            <v>#N/A</v>
          </cell>
          <cell r="AI54" t="e">
            <v>#N/A</v>
          </cell>
          <cell r="AJ54">
            <v>53</v>
          </cell>
          <cell r="AK54" t="str">
            <v/>
          </cell>
        </row>
        <row r="55">
          <cell r="A55">
            <v>54</v>
          </cell>
          <cell r="B55">
            <v>4</v>
          </cell>
          <cell r="D55">
            <v>2901</v>
          </cell>
          <cell r="E55" t="str">
            <v>松　永</v>
          </cell>
          <cell r="F55" t="str">
            <v>丸城西</v>
          </cell>
          <cell r="G55">
            <v>75</v>
          </cell>
          <cell r="H55">
            <v>1302</v>
          </cell>
          <cell r="I55" t="str">
            <v>山　本</v>
          </cell>
          <cell r="J55">
            <v>13</v>
          </cell>
          <cell r="K55">
            <v>2</v>
          </cell>
          <cell r="L55">
            <v>3</v>
          </cell>
          <cell r="M55">
            <v>6</v>
          </cell>
          <cell r="N55">
            <v>11</v>
          </cell>
          <cell r="O55">
            <v>11</v>
          </cell>
          <cell r="P55">
            <v>54</v>
          </cell>
          <cell r="Q55" t="str">
            <v/>
          </cell>
          <cell r="R55" t="str">
            <v/>
          </cell>
          <cell r="S55" t="str">
            <v/>
          </cell>
          <cell r="T55" t="str">
            <v/>
          </cell>
          <cell r="U55" t="str">
            <v/>
          </cell>
          <cell r="V55" t="str">
            <v/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 t="str">
            <v>○</v>
          </cell>
          <cell r="AD55" t="str">
            <v>×</v>
          </cell>
          <cell r="AE55" t="e">
            <v>#N/A</v>
          </cell>
          <cell r="AF55" t="str">
            <v>○</v>
          </cell>
          <cell r="AG55" t="str">
            <v>○</v>
          </cell>
          <cell r="AH55" t="e">
            <v>#N/A</v>
          </cell>
          <cell r="AI55" t="e">
            <v>#N/A</v>
          </cell>
          <cell r="AJ55">
            <v>54</v>
          </cell>
          <cell r="AK55" t="str">
            <v/>
          </cell>
        </row>
        <row r="56">
          <cell r="A56">
            <v>55</v>
          </cell>
          <cell r="B56">
            <v>4</v>
          </cell>
          <cell r="D56">
            <v>4101</v>
          </cell>
          <cell r="E56" t="str">
            <v>冨　田</v>
          </cell>
          <cell r="F56" t="str">
            <v>聾</v>
          </cell>
          <cell r="G56">
            <v>74</v>
          </cell>
          <cell r="H56">
            <v>2103</v>
          </cell>
          <cell r="I56" t="str">
            <v>岡　田</v>
          </cell>
          <cell r="J56">
            <v>21</v>
          </cell>
          <cell r="K56">
            <v>2</v>
          </cell>
          <cell r="L56">
            <v>2</v>
          </cell>
          <cell r="M56">
            <v>7</v>
          </cell>
          <cell r="N56">
            <v>10</v>
          </cell>
          <cell r="O56">
            <v>10</v>
          </cell>
          <cell r="P56">
            <v>55</v>
          </cell>
          <cell r="Q56" t="str">
            <v/>
          </cell>
          <cell r="R56" t="str">
            <v/>
          </cell>
          <cell r="S56" t="str">
            <v/>
          </cell>
          <cell r="T56" t="str">
            <v/>
          </cell>
          <cell r="U56" t="str">
            <v/>
          </cell>
          <cell r="V56" t="str">
            <v/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 t="str">
            <v>○</v>
          </cell>
          <cell r="AD56" t="str">
            <v>×</v>
          </cell>
          <cell r="AE56" t="e">
            <v>#N/A</v>
          </cell>
          <cell r="AF56" t="str">
            <v>○</v>
          </cell>
          <cell r="AG56" t="str">
            <v>○</v>
          </cell>
          <cell r="AH56" t="e">
            <v>#N/A</v>
          </cell>
          <cell r="AI56" t="e">
            <v>#N/A</v>
          </cell>
          <cell r="AJ56">
            <v>55</v>
          </cell>
          <cell r="AK56" t="str">
            <v/>
          </cell>
        </row>
        <row r="57">
          <cell r="A57">
            <v>56</v>
          </cell>
          <cell r="B57">
            <v>4</v>
          </cell>
          <cell r="C57" t="str">
            <v>①</v>
          </cell>
          <cell r="D57">
            <v>901</v>
          </cell>
          <cell r="E57" t="str">
            <v>髙　橋</v>
          </cell>
          <cell r="F57" t="str">
            <v>高松東</v>
          </cell>
          <cell r="G57">
            <v>73</v>
          </cell>
          <cell r="H57">
            <v>4501</v>
          </cell>
          <cell r="I57" t="str">
            <v>白　井</v>
          </cell>
          <cell r="J57">
            <v>45</v>
          </cell>
          <cell r="K57">
            <v>1</v>
          </cell>
          <cell r="L57">
            <v>1</v>
          </cell>
          <cell r="M57">
            <v>8</v>
          </cell>
          <cell r="N57">
            <v>9</v>
          </cell>
          <cell r="O57">
            <v>9</v>
          </cell>
          <cell r="P57">
            <v>56</v>
          </cell>
          <cell r="Q57" t="str">
            <v/>
          </cell>
          <cell r="R57" t="str">
            <v/>
          </cell>
          <cell r="S57" t="str">
            <v/>
          </cell>
          <cell r="T57" t="str">
            <v/>
          </cell>
          <cell r="U57" t="str">
            <v/>
          </cell>
          <cell r="V57" t="str">
            <v/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 t="str">
            <v>○</v>
          </cell>
          <cell r="AD57" t="str">
            <v>×</v>
          </cell>
          <cell r="AE57" t="e">
            <v>#N/A</v>
          </cell>
          <cell r="AF57" t="str">
            <v>○</v>
          </cell>
          <cell r="AG57" t="str">
            <v>○</v>
          </cell>
          <cell r="AH57" t="e">
            <v>#N/A</v>
          </cell>
          <cell r="AI57" t="e">
            <v>#N/A</v>
          </cell>
          <cell r="AJ57">
            <v>56</v>
          </cell>
          <cell r="AK57" t="str">
            <v/>
          </cell>
        </row>
        <row r="58">
          <cell r="A58">
            <v>57</v>
          </cell>
          <cell r="B58">
            <v>2</v>
          </cell>
          <cell r="C58" t="str">
            <v>①</v>
          </cell>
          <cell r="D58">
            <v>503</v>
          </cell>
          <cell r="E58" t="str">
            <v>岡　田</v>
          </cell>
          <cell r="F58" t="str">
            <v>石　田</v>
          </cell>
          <cell r="G58">
            <v>72</v>
          </cell>
          <cell r="H58">
            <v>4003</v>
          </cell>
          <cell r="I58" t="str">
            <v>小　濱</v>
          </cell>
          <cell r="J58">
            <v>40</v>
          </cell>
          <cell r="K58">
            <v>1</v>
          </cell>
          <cell r="L58">
            <v>1</v>
          </cell>
          <cell r="M58">
            <v>8</v>
          </cell>
          <cell r="N58">
            <v>8</v>
          </cell>
          <cell r="O58">
            <v>8</v>
          </cell>
          <cell r="P58">
            <v>57</v>
          </cell>
          <cell r="Q58" t="str">
            <v/>
          </cell>
          <cell r="R58" t="str">
            <v/>
          </cell>
          <cell r="S58" t="str">
            <v/>
          </cell>
          <cell r="T58" t="str">
            <v/>
          </cell>
          <cell r="U58" t="str">
            <v/>
          </cell>
          <cell r="V58" t="str">
            <v/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 t="str">
            <v>○</v>
          </cell>
          <cell r="AD58" t="str">
            <v>×</v>
          </cell>
          <cell r="AE58" t="e">
            <v>#N/A</v>
          </cell>
          <cell r="AF58" t="str">
            <v>○</v>
          </cell>
          <cell r="AG58" t="str">
            <v>○</v>
          </cell>
          <cell r="AH58" t="e">
            <v>#N/A</v>
          </cell>
          <cell r="AI58" t="e">
            <v>#N/A</v>
          </cell>
          <cell r="AJ58">
            <v>57</v>
          </cell>
          <cell r="AK58" t="str">
            <v/>
          </cell>
        </row>
        <row r="59">
          <cell r="A59">
            <v>58</v>
          </cell>
          <cell r="B59">
            <v>2</v>
          </cell>
          <cell r="C59" t="str">
            <v>①</v>
          </cell>
          <cell r="D59">
            <v>1205</v>
          </cell>
          <cell r="E59" t="str">
            <v>岩　﨑</v>
          </cell>
          <cell r="F59" t="str">
            <v>高　松</v>
          </cell>
          <cell r="G59">
            <v>71</v>
          </cell>
          <cell r="H59">
            <v>1308</v>
          </cell>
          <cell r="I59" t="str">
            <v>佐々木</v>
          </cell>
          <cell r="J59">
            <v>13</v>
          </cell>
          <cell r="K59">
            <v>2</v>
          </cell>
          <cell r="L59">
            <v>2</v>
          </cell>
          <cell r="M59">
            <v>7</v>
          </cell>
          <cell r="N59">
            <v>7</v>
          </cell>
          <cell r="O59">
            <v>7</v>
          </cell>
          <cell r="P59">
            <v>58</v>
          </cell>
          <cell r="Q59" t="str">
            <v/>
          </cell>
          <cell r="R59" t="str">
            <v/>
          </cell>
          <cell r="S59" t="str">
            <v/>
          </cell>
          <cell r="T59" t="str">
            <v/>
          </cell>
          <cell r="U59" t="str">
            <v/>
          </cell>
          <cell r="V59" t="str">
            <v/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 t="str">
            <v>○</v>
          </cell>
          <cell r="AD59" t="str">
            <v>×</v>
          </cell>
          <cell r="AE59" t="e">
            <v>#N/A</v>
          </cell>
          <cell r="AF59" t="str">
            <v>○</v>
          </cell>
          <cell r="AG59" t="str">
            <v>○</v>
          </cell>
          <cell r="AH59" t="e">
            <v>#N/A</v>
          </cell>
          <cell r="AI59" t="e">
            <v>#N/A</v>
          </cell>
          <cell r="AJ59">
            <v>58</v>
          </cell>
          <cell r="AK59" t="str">
            <v/>
          </cell>
        </row>
        <row r="60">
          <cell r="A60">
            <v>59</v>
          </cell>
          <cell r="B60">
            <v>2</v>
          </cell>
          <cell r="C60" t="str">
            <v>①</v>
          </cell>
          <cell r="D60">
            <v>2405</v>
          </cell>
          <cell r="E60" t="str">
            <v>田　所</v>
          </cell>
          <cell r="F60" t="str">
            <v>坂　出</v>
          </cell>
          <cell r="G60">
            <v>70</v>
          </cell>
          <cell r="H60">
            <v>2806</v>
          </cell>
          <cell r="I60" t="str">
            <v>小　松</v>
          </cell>
          <cell r="J60">
            <v>28</v>
          </cell>
          <cell r="K60">
            <v>2</v>
          </cell>
          <cell r="L60">
            <v>3</v>
          </cell>
          <cell r="M60">
            <v>6</v>
          </cell>
          <cell r="N60">
            <v>6</v>
          </cell>
          <cell r="O60">
            <v>6</v>
          </cell>
          <cell r="P60">
            <v>59</v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>
            <v>0</v>
          </cell>
          <cell r="AC60" t="str">
            <v>○</v>
          </cell>
          <cell r="AD60" t="str">
            <v>×</v>
          </cell>
          <cell r="AE60" t="e">
            <v>#N/A</v>
          </cell>
          <cell r="AF60" t="str">
            <v>○</v>
          </cell>
          <cell r="AG60" t="str">
            <v>○</v>
          </cell>
          <cell r="AH60" t="e">
            <v>#N/A</v>
          </cell>
          <cell r="AI60" t="e">
            <v>#N/A</v>
          </cell>
          <cell r="AJ60">
            <v>59</v>
          </cell>
          <cell r="AK60" t="str">
            <v/>
          </cell>
        </row>
        <row r="61">
          <cell r="A61">
            <v>60</v>
          </cell>
          <cell r="B61">
            <v>2</v>
          </cell>
          <cell r="C61" t="str">
            <v>①</v>
          </cell>
          <cell r="D61">
            <v>3604</v>
          </cell>
          <cell r="E61" t="str">
            <v>佐　栁</v>
          </cell>
          <cell r="F61" t="str">
            <v>高　瀬</v>
          </cell>
          <cell r="G61">
            <v>69</v>
          </cell>
          <cell r="H61">
            <v>903</v>
          </cell>
          <cell r="I61" t="str">
            <v>浅　野</v>
          </cell>
          <cell r="J61">
            <v>9</v>
          </cell>
          <cell r="K61">
            <v>1</v>
          </cell>
          <cell r="L61">
            <v>4</v>
          </cell>
          <cell r="M61">
            <v>5</v>
          </cell>
          <cell r="N61">
            <v>5</v>
          </cell>
          <cell r="O61">
            <v>5</v>
          </cell>
          <cell r="P61">
            <v>60</v>
          </cell>
          <cell r="Q61" t="str">
            <v/>
          </cell>
          <cell r="R61" t="str">
            <v/>
          </cell>
          <cell r="S61" t="str">
            <v/>
          </cell>
          <cell r="T61" t="str">
            <v/>
          </cell>
          <cell r="U61" t="str">
            <v/>
          </cell>
          <cell r="V61" t="str">
            <v/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 t="str">
            <v>○</v>
          </cell>
          <cell r="AD61" t="str">
            <v>×</v>
          </cell>
          <cell r="AE61" t="e">
            <v>#N/A</v>
          </cell>
          <cell r="AF61" t="str">
            <v>○</v>
          </cell>
          <cell r="AG61" t="str">
            <v>○</v>
          </cell>
          <cell r="AH61" t="e">
            <v>#N/A</v>
          </cell>
          <cell r="AI61" t="e">
            <v>#N/A</v>
          </cell>
          <cell r="AJ61">
            <v>60</v>
          </cell>
          <cell r="AK61" t="str">
            <v/>
          </cell>
        </row>
        <row r="62">
          <cell r="A62">
            <v>61</v>
          </cell>
          <cell r="B62">
            <v>1</v>
          </cell>
          <cell r="C62" t="str">
            <v>①</v>
          </cell>
          <cell r="D62">
            <v>4504</v>
          </cell>
          <cell r="E62" t="str">
            <v>足　立</v>
          </cell>
          <cell r="F62" t="str">
            <v>高専詫</v>
          </cell>
          <cell r="G62">
            <v>68</v>
          </cell>
          <cell r="H62">
            <v>2406</v>
          </cell>
          <cell r="I62" t="str">
            <v>南　部</v>
          </cell>
          <cell r="J62">
            <v>24</v>
          </cell>
          <cell r="K62">
            <v>1</v>
          </cell>
          <cell r="L62">
            <v>4</v>
          </cell>
          <cell r="M62">
            <v>4</v>
          </cell>
          <cell r="N62">
            <v>4</v>
          </cell>
          <cell r="O62">
            <v>4</v>
          </cell>
          <cell r="P62">
            <v>61</v>
          </cell>
          <cell r="Q62" t="str">
            <v/>
          </cell>
          <cell r="R62" t="str">
            <v/>
          </cell>
          <cell r="S62" t="str">
            <v/>
          </cell>
          <cell r="T62" t="str">
            <v/>
          </cell>
          <cell r="U62" t="str">
            <v/>
          </cell>
          <cell r="V62" t="str">
            <v/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 t="str">
            <v>○</v>
          </cell>
          <cell r="AD62" t="str">
            <v>×</v>
          </cell>
          <cell r="AE62" t="e">
            <v>#N/A</v>
          </cell>
          <cell r="AF62" t="str">
            <v>○</v>
          </cell>
          <cell r="AG62" t="str">
            <v>○</v>
          </cell>
          <cell r="AH62" t="e">
            <v>#N/A</v>
          </cell>
          <cell r="AI62" t="e">
            <v>#N/A</v>
          </cell>
          <cell r="AJ62">
            <v>61</v>
          </cell>
          <cell r="AK62" t="str">
            <v/>
          </cell>
        </row>
        <row r="63">
          <cell r="A63">
            <v>62</v>
          </cell>
          <cell r="B63">
            <v>1</v>
          </cell>
          <cell r="C63" t="str">
            <v>①</v>
          </cell>
          <cell r="D63">
            <v>1309</v>
          </cell>
          <cell r="E63" t="str">
            <v>岩　渕</v>
          </cell>
          <cell r="F63" t="str">
            <v>高松一</v>
          </cell>
          <cell r="G63">
            <v>67</v>
          </cell>
          <cell r="H63">
            <v>205</v>
          </cell>
          <cell r="I63" t="str">
            <v>天　谷</v>
          </cell>
          <cell r="J63">
            <v>2</v>
          </cell>
          <cell r="K63">
            <v>2</v>
          </cell>
          <cell r="L63">
            <v>3</v>
          </cell>
          <cell r="M63">
            <v>3</v>
          </cell>
          <cell r="N63">
            <v>3</v>
          </cell>
          <cell r="O63">
            <v>3</v>
          </cell>
          <cell r="P63">
            <v>62</v>
          </cell>
          <cell r="Q63" t="str">
            <v/>
          </cell>
          <cell r="R63" t="str">
            <v/>
          </cell>
          <cell r="S63" t="str">
            <v/>
          </cell>
          <cell r="T63" t="str">
            <v/>
          </cell>
          <cell r="U63" t="str">
            <v/>
          </cell>
          <cell r="V63" t="str">
            <v/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 t="str">
            <v>○</v>
          </cell>
          <cell r="AD63" t="str">
            <v>×</v>
          </cell>
          <cell r="AE63" t="e">
            <v>#N/A</v>
          </cell>
          <cell r="AF63" t="str">
            <v>○</v>
          </cell>
          <cell r="AG63" t="str">
            <v>○</v>
          </cell>
          <cell r="AH63" t="e">
            <v>#N/A</v>
          </cell>
          <cell r="AI63" t="e">
            <v>#N/A</v>
          </cell>
          <cell r="AJ63">
            <v>62</v>
          </cell>
          <cell r="AK63" t="str">
            <v/>
          </cell>
        </row>
        <row r="64">
          <cell r="A64">
            <v>63</v>
          </cell>
          <cell r="B64">
            <v>1</v>
          </cell>
          <cell r="C64" t="str">
            <v>①</v>
          </cell>
          <cell r="D64">
            <v>1404</v>
          </cell>
          <cell r="E64" t="str">
            <v>鈴　木</v>
          </cell>
          <cell r="F64" t="str">
            <v>高桜井</v>
          </cell>
          <cell r="G64">
            <v>66</v>
          </cell>
          <cell r="H64">
            <v>705</v>
          </cell>
          <cell r="I64" t="str">
            <v>市　川</v>
          </cell>
          <cell r="J64">
            <v>7</v>
          </cell>
          <cell r="K64">
            <v>2</v>
          </cell>
          <cell r="L64">
            <v>2</v>
          </cell>
          <cell r="M64">
            <v>2</v>
          </cell>
          <cell r="N64">
            <v>2</v>
          </cell>
          <cell r="O64">
            <v>2</v>
          </cell>
          <cell r="P64">
            <v>63</v>
          </cell>
          <cell r="Q64" t="str">
            <v/>
          </cell>
          <cell r="R64" t="str">
            <v/>
          </cell>
          <cell r="S64" t="str">
            <v/>
          </cell>
          <cell r="T64" t="str">
            <v/>
          </cell>
          <cell r="U64" t="str">
            <v/>
          </cell>
          <cell r="V64" t="str">
            <v/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 t="str">
            <v>○</v>
          </cell>
          <cell r="AD64" t="str">
            <v>×</v>
          </cell>
          <cell r="AE64" t="e">
            <v>#N/A</v>
          </cell>
          <cell r="AF64" t="str">
            <v>○</v>
          </cell>
          <cell r="AG64" t="str">
            <v>○</v>
          </cell>
          <cell r="AH64" t="e">
            <v>#N/A</v>
          </cell>
          <cell r="AI64" t="e">
            <v>#N/A</v>
          </cell>
          <cell r="AJ64">
            <v>63</v>
          </cell>
          <cell r="AK64" t="str">
            <v/>
          </cell>
        </row>
        <row r="65">
          <cell r="A65">
            <v>64</v>
          </cell>
          <cell r="B65">
            <v>1</v>
          </cell>
          <cell r="C65" t="str">
            <v>①</v>
          </cell>
          <cell r="D65">
            <v>2807</v>
          </cell>
          <cell r="E65" t="str">
            <v>後　藤</v>
          </cell>
          <cell r="F65" t="str">
            <v>丸　亀</v>
          </cell>
          <cell r="G65">
            <v>65</v>
          </cell>
          <cell r="H65">
            <v>1805</v>
          </cell>
          <cell r="I65" t="str">
            <v>鬼　松</v>
          </cell>
          <cell r="J65">
            <v>18</v>
          </cell>
          <cell r="K65">
            <v>1</v>
          </cell>
          <cell r="L65">
            <v>1</v>
          </cell>
          <cell r="M65">
            <v>1</v>
          </cell>
          <cell r="N65">
            <v>1</v>
          </cell>
          <cell r="O65">
            <v>1</v>
          </cell>
          <cell r="P65">
            <v>64</v>
          </cell>
          <cell r="Q65" t="str">
            <v/>
          </cell>
          <cell r="R65" t="str">
            <v/>
          </cell>
          <cell r="S65" t="str">
            <v/>
          </cell>
          <cell r="T65" t="str">
            <v/>
          </cell>
          <cell r="U65" t="str">
            <v/>
          </cell>
          <cell r="V65" t="str">
            <v/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 t="str">
            <v>○</v>
          </cell>
          <cell r="AD65" t="str">
            <v>×</v>
          </cell>
          <cell r="AE65" t="e">
            <v>#N/A</v>
          </cell>
          <cell r="AF65" t="str">
            <v>○</v>
          </cell>
          <cell r="AG65" t="str">
            <v>○</v>
          </cell>
          <cell r="AH65" t="e">
            <v>#N/A</v>
          </cell>
          <cell r="AI65" t="e">
            <v>#N/A</v>
          </cell>
          <cell r="AJ65">
            <v>64</v>
          </cell>
          <cell r="AK65" t="str">
            <v/>
          </cell>
        </row>
        <row r="66">
          <cell r="A66">
            <v>65</v>
          </cell>
          <cell r="B66">
            <v>1</v>
          </cell>
          <cell r="C66" t="str">
            <v>①</v>
          </cell>
          <cell r="D66">
            <v>1805</v>
          </cell>
          <cell r="E66" t="str">
            <v>鬼　松</v>
          </cell>
          <cell r="F66" t="str">
            <v>高工芸</v>
          </cell>
          <cell r="G66">
            <v>64</v>
          </cell>
          <cell r="H66">
            <v>2807</v>
          </cell>
          <cell r="I66" t="str">
            <v>後　藤</v>
          </cell>
          <cell r="J66">
            <v>28</v>
          </cell>
          <cell r="K66">
            <v>1</v>
          </cell>
          <cell r="L66">
            <v>1</v>
          </cell>
          <cell r="M66">
            <v>1</v>
          </cell>
          <cell r="N66">
            <v>1</v>
          </cell>
          <cell r="O66">
            <v>1</v>
          </cell>
          <cell r="P66">
            <v>64</v>
          </cell>
          <cell r="Q66" t="str">
            <v/>
          </cell>
          <cell r="R66" t="str">
            <v/>
          </cell>
          <cell r="S66" t="str">
            <v/>
          </cell>
          <cell r="T66" t="str">
            <v/>
          </cell>
          <cell r="U66" t="str">
            <v/>
          </cell>
          <cell r="V66" t="str">
            <v/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 t="str">
            <v>○</v>
          </cell>
          <cell r="AD66" t="str">
            <v>×</v>
          </cell>
          <cell r="AE66" t="e">
            <v>#N/A</v>
          </cell>
          <cell r="AF66" t="str">
            <v>○</v>
          </cell>
          <cell r="AG66" t="str">
            <v>○</v>
          </cell>
          <cell r="AH66" t="e">
            <v>#N/A</v>
          </cell>
          <cell r="AI66" t="e">
            <v>#N/A</v>
          </cell>
          <cell r="AJ66">
            <v>65</v>
          </cell>
          <cell r="AK66" t="str">
            <v/>
          </cell>
        </row>
        <row r="67">
          <cell r="A67">
            <v>66</v>
          </cell>
          <cell r="B67">
            <v>1</v>
          </cell>
          <cell r="C67" t="str">
            <v>①</v>
          </cell>
          <cell r="D67">
            <v>705</v>
          </cell>
          <cell r="E67" t="str">
            <v>市　川</v>
          </cell>
          <cell r="F67" t="str">
            <v>三　木</v>
          </cell>
          <cell r="G67">
            <v>63</v>
          </cell>
          <cell r="H67">
            <v>1404</v>
          </cell>
          <cell r="I67" t="str">
            <v>鈴　木</v>
          </cell>
          <cell r="J67">
            <v>14</v>
          </cell>
          <cell r="K67">
            <v>2</v>
          </cell>
          <cell r="L67">
            <v>2</v>
          </cell>
          <cell r="M67">
            <v>2</v>
          </cell>
          <cell r="N67">
            <v>2</v>
          </cell>
          <cell r="O67">
            <v>2</v>
          </cell>
          <cell r="P67">
            <v>63</v>
          </cell>
          <cell r="Q67" t="str">
            <v/>
          </cell>
          <cell r="R67" t="str">
            <v/>
          </cell>
          <cell r="S67" t="str">
            <v/>
          </cell>
          <cell r="T67" t="str">
            <v/>
          </cell>
          <cell r="U67" t="str">
            <v/>
          </cell>
          <cell r="V67" t="str">
            <v/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 t="str">
            <v>○</v>
          </cell>
          <cell r="AD67" t="str">
            <v>×</v>
          </cell>
          <cell r="AE67" t="e">
            <v>#N/A</v>
          </cell>
          <cell r="AF67" t="str">
            <v>○</v>
          </cell>
          <cell r="AG67" t="str">
            <v>○</v>
          </cell>
          <cell r="AH67" t="e">
            <v>#N/A</v>
          </cell>
          <cell r="AI67" t="e">
            <v>#N/A</v>
          </cell>
          <cell r="AJ67">
            <v>66</v>
          </cell>
          <cell r="AK67" t="str">
            <v/>
          </cell>
        </row>
        <row r="68">
          <cell r="A68">
            <v>67</v>
          </cell>
          <cell r="B68">
            <v>1</v>
          </cell>
          <cell r="C68" t="str">
            <v>①</v>
          </cell>
          <cell r="D68">
            <v>205</v>
          </cell>
          <cell r="E68" t="str">
            <v>天　谷</v>
          </cell>
          <cell r="F68" t="str">
            <v>三本松</v>
          </cell>
          <cell r="G68">
            <v>62</v>
          </cell>
          <cell r="H68">
            <v>1309</v>
          </cell>
          <cell r="I68" t="str">
            <v>岩　渕</v>
          </cell>
          <cell r="J68">
            <v>13</v>
          </cell>
          <cell r="K68">
            <v>2</v>
          </cell>
          <cell r="L68">
            <v>3</v>
          </cell>
          <cell r="M68">
            <v>3</v>
          </cell>
          <cell r="N68">
            <v>3</v>
          </cell>
          <cell r="O68">
            <v>3</v>
          </cell>
          <cell r="P68">
            <v>62</v>
          </cell>
          <cell r="Q68" t="str">
            <v/>
          </cell>
          <cell r="R68" t="str">
            <v/>
          </cell>
          <cell r="S68" t="str">
            <v/>
          </cell>
          <cell r="T68" t="str">
            <v/>
          </cell>
          <cell r="U68" t="str">
            <v/>
          </cell>
          <cell r="V68" t="str">
            <v/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 t="str">
            <v>○</v>
          </cell>
          <cell r="AD68" t="str">
            <v>×</v>
          </cell>
          <cell r="AE68" t="e">
            <v>#N/A</v>
          </cell>
          <cell r="AF68" t="str">
            <v>○</v>
          </cell>
          <cell r="AG68" t="str">
            <v>○</v>
          </cell>
          <cell r="AH68" t="e">
            <v>#N/A</v>
          </cell>
          <cell r="AI68" t="e">
            <v>#N/A</v>
          </cell>
          <cell r="AJ68">
            <v>67</v>
          </cell>
          <cell r="AK68" t="str">
            <v/>
          </cell>
        </row>
        <row r="69">
          <cell r="A69">
            <v>68</v>
          </cell>
          <cell r="B69">
            <v>1</v>
          </cell>
          <cell r="C69" t="str">
            <v>①</v>
          </cell>
          <cell r="D69">
            <v>2406</v>
          </cell>
          <cell r="E69" t="str">
            <v>南　部</v>
          </cell>
          <cell r="F69" t="str">
            <v>坂　出</v>
          </cell>
          <cell r="G69">
            <v>61</v>
          </cell>
          <cell r="H69">
            <v>4504</v>
          </cell>
          <cell r="I69" t="str">
            <v>足　立</v>
          </cell>
          <cell r="J69">
            <v>45</v>
          </cell>
          <cell r="K69">
            <v>1</v>
          </cell>
          <cell r="L69">
            <v>4</v>
          </cell>
          <cell r="M69">
            <v>4</v>
          </cell>
          <cell r="N69">
            <v>4</v>
          </cell>
          <cell r="O69">
            <v>4</v>
          </cell>
          <cell r="P69">
            <v>61</v>
          </cell>
          <cell r="Q69" t="str">
            <v/>
          </cell>
          <cell r="R69" t="str">
            <v/>
          </cell>
          <cell r="S69" t="str">
            <v/>
          </cell>
          <cell r="T69" t="str">
            <v/>
          </cell>
          <cell r="U69" t="str">
            <v/>
          </cell>
          <cell r="V69" t="str">
            <v/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 t="str">
            <v>○</v>
          </cell>
          <cell r="AD69" t="str">
            <v>×</v>
          </cell>
          <cell r="AE69" t="e">
            <v>#N/A</v>
          </cell>
          <cell r="AF69" t="str">
            <v>○</v>
          </cell>
          <cell r="AG69" t="str">
            <v>○</v>
          </cell>
          <cell r="AH69" t="e">
            <v>#N/A</v>
          </cell>
          <cell r="AI69" t="e">
            <v>#N/A</v>
          </cell>
          <cell r="AJ69">
            <v>68</v>
          </cell>
          <cell r="AK69" t="str">
            <v/>
          </cell>
        </row>
        <row r="70">
          <cell r="A70">
            <v>69</v>
          </cell>
          <cell r="B70">
            <v>2</v>
          </cell>
          <cell r="C70" t="str">
            <v>①</v>
          </cell>
          <cell r="D70">
            <v>903</v>
          </cell>
          <cell r="E70" t="str">
            <v>浅　野</v>
          </cell>
          <cell r="F70" t="str">
            <v>高松東</v>
          </cell>
          <cell r="G70">
            <v>60</v>
          </cell>
          <cell r="H70">
            <v>3604</v>
          </cell>
          <cell r="I70" t="str">
            <v>佐　栁</v>
          </cell>
          <cell r="J70">
            <v>36</v>
          </cell>
          <cell r="K70">
            <v>1</v>
          </cell>
          <cell r="L70">
            <v>4</v>
          </cell>
          <cell r="M70">
            <v>5</v>
          </cell>
          <cell r="N70">
            <v>5</v>
          </cell>
          <cell r="O70">
            <v>5</v>
          </cell>
          <cell r="P70">
            <v>60</v>
          </cell>
          <cell r="Q70" t="str">
            <v/>
          </cell>
          <cell r="R70" t="str">
            <v/>
          </cell>
          <cell r="S70" t="str">
            <v/>
          </cell>
          <cell r="T70" t="str">
            <v/>
          </cell>
          <cell r="U70" t="str">
            <v/>
          </cell>
          <cell r="V70" t="str">
            <v/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 t="str">
            <v>○</v>
          </cell>
          <cell r="AD70" t="str">
            <v>×</v>
          </cell>
          <cell r="AE70" t="e">
            <v>#N/A</v>
          </cell>
          <cell r="AF70" t="str">
            <v>○</v>
          </cell>
          <cell r="AG70" t="str">
            <v>○</v>
          </cell>
          <cell r="AH70" t="e">
            <v>#N/A</v>
          </cell>
          <cell r="AI70" t="e">
            <v>#N/A</v>
          </cell>
          <cell r="AJ70">
            <v>69</v>
          </cell>
          <cell r="AK70" t="str">
            <v/>
          </cell>
        </row>
        <row r="71">
          <cell r="A71">
            <v>70</v>
          </cell>
          <cell r="B71">
            <v>2</v>
          </cell>
          <cell r="C71" t="str">
            <v>①</v>
          </cell>
          <cell r="D71">
            <v>2806</v>
          </cell>
          <cell r="E71" t="str">
            <v>小　松</v>
          </cell>
          <cell r="F71" t="str">
            <v>丸　亀</v>
          </cell>
          <cell r="G71">
            <v>59</v>
          </cell>
          <cell r="H71">
            <v>2405</v>
          </cell>
          <cell r="I71" t="str">
            <v>田　所</v>
          </cell>
          <cell r="J71">
            <v>24</v>
          </cell>
          <cell r="K71">
            <v>2</v>
          </cell>
          <cell r="L71">
            <v>3</v>
          </cell>
          <cell r="M71">
            <v>6</v>
          </cell>
          <cell r="N71">
            <v>6</v>
          </cell>
          <cell r="O71">
            <v>6</v>
          </cell>
          <cell r="P71">
            <v>59</v>
          </cell>
          <cell r="Q71" t="str">
            <v/>
          </cell>
          <cell r="R71" t="str">
            <v/>
          </cell>
          <cell r="S71" t="str">
            <v/>
          </cell>
          <cell r="T71" t="str">
            <v/>
          </cell>
          <cell r="U71" t="str">
            <v/>
          </cell>
          <cell r="V71" t="str">
            <v/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 t="str">
            <v>○</v>
          </cell>
          <cell r="AD71" t="str">
            <v>×</v>
          </cell>
          <cell r="AE71" t="e">
            <v>#N/A</v>
          </cell>
          <cell r="AF71" t="str">
            <v>○</v>
          </cell>
          <cell r="AG71" t="str">
            <v>○</v>
          </cell>
          <cell r="AH71" t="e">
            <v>#N/A</v>
          </cell>
          <cell r="AI71" t="e">
            <v>#N/A</v>
          </cell>
          <cell r="AJ71">
            <v>70</v>
          </cell>
          <cell r="AK71" t="str">
            <v/>
          </cell>
        </row>
        <row r="72">
          <cell r="A72">
            <v>71</v>
          </cell>
          <cell r="B72">
            <v>2</v>
          </cell>
          <cell r="C72" t="str">
            <v>①</v>
          </cell>
          <cell r="D72">
            <v>1308</v>
          </cell>
          <cell r="E72" t="str">
            <v>佐々木</v>
          </cell>
          <cell r="F72" t="str">
            <v>高松一</v>
          </cell>
          <cell r="G72">
            <v>58</v>
          </cell>
          <cell r="H72">
            <v>1205</v>
          </cell>
          <cell r="I72" t="str">
            <v>岩　﨑</v>
          </cell>
          <cell r="J72">
            <v>12</v>
          </cell>
          <cell r="K72">
            <v>2</v>
          </cell>
          <cell r="L72">
            <v>2</v>
          </cell>
          <cell r="M72">
            <v>7</v>
          </cell>
          <cell r="N72">
            <v>7</v>
          </cell>
          <cell r="O72">
            <v>7</v>
          </cell>
          <cell r="P72">
            <v>58</v>
          </cell>
          <cell r="Q72" t="str">
            <v/>
          </cell>
          <cell r="R72" t="str">
            <v/>
          </cell>
          <cell r="S72" t="str">
            <v/>
          </cell>
          <cell r="T72" t="str">
            <v/>
          </cell>
          <cell r="U72" t="str">
            <v/>
          </cell>
          <cell r="V72" t="str">
            <v/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 t="str">
            <v>○</v>
          </cell>
          <cell r="AD72" t="str">
            <v>×</v>
          </cell>
          <cell r="AE72" t="e">
            <v>#N/A</v>
          </cell>
          <cell r="AF72" t="str">
            <v>○</v>
          </cell>
          <cell r="AG72" t="str">
            <v>○</v>
          </cell>
          <cell r="AH72" t="e">
            <v>#N/A</v>
          </cell>
          <cell r="AI72" t="e">
            <v>#N/A</v>
          </cell>
          <cell r="AJ72">
            <v>71</v>
          </cell>
          <cell r="AK72" t="str">
            <v/>
          </cell>
        </row>
        <row r="73">
          <cell r="A73">
            <v>72</v>
          </cell>
          <cell r="B73">
            <v>2</v>
          </cell>
          <cell r="C73" t="str">
            <v>①</v>
          </cell>
          <cell r="D73">
            <v>4003</v>
          </cell>
          <cell r="E73" t="str">
            <v>小　濱</v>
          </cell>
          <cell r="F73" t="str">
            <v>観総合</v>
          </cell>
          <cell r="G73">
            <v>57</v>
          </cell>
          <cell r="H73">
            <v>503</v>
          </cell>
          <cell r="I73" t="str">
            <v>岡　田</v>
          </cell>
          <cell r="J73">
            <v>5</v>
          </cell>
          <cell r="K73">
            <v>1</v>
          </cell>
          <cell r="L73">
            <v>1</v>
          </cell>
          <cell r="M73">
            <v>8</v>
          </cell>
          <cell r="N73">
            <v>8</v>
          </cell>
          <cell r="O73">
            <v>8</v>
          </cell>
          <cell r="P73">
            <v>57</v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 t="str">
            <v>○</v>
          </cell>
          <cell r="AD73" t="str">
            <v>×</v>
          </cell>
          <cell r="AE73" t="e">
            <v>#N/A</v>
          </cell>
          <cell r="AF73" t="str">
            <v>○</v>
          </cell>
          <cell r="AG73" t="str">
            <v>○</v>
          </cell>
          <cell r="AH73" t="e">
            <v>#N/A</v>
          </cell>
          <cell r="AI73" t="e">
            <v>#N/A</v>
          </cell>
          <cell r="AJ73">
            <v>72</v>
          </cell>
          <cell r="AK73" t="str">
            <v/>
          </cell>
        </row>
        <row r="74">
          <cell r="A74">
            <v>73</v>
          </cell>
          <cell r="B74">
            <v>4</v>
          </cell>
          <cell r="C74" t="str">
            <v>①</v>
          </cell>
          <cell r="D74">
            <v>4501</v>
          </cell>
          <cell r="E74" t="str">
            <v>白　井</v>
          </cell>
          <cell r="F74" t="str">
            <v>高専詫</v>
          </cell>
          <cell r="G74">
            <v>56</v>
          </cell>
          <cell r="H74">
            <v>901</v>
          </cell>
          <cell r="I74" t="str">
            <v>髙　橋</v>
          </cell>
          <cell r="J74">
            <v>9</v>
          </cell>
          <cell r="K74">
            <v>1</v>
          </cell>
          <cell r="L74">
            <v>1</v>
          </cell>
          <cell r="M74">
            <v>8</v>
          </cell>
          <cell r="N74">
            <v>9</v>
          </cell>
          <cell r="O74">
            <v>9</v>
          </cell>
          <cell r="P74">
            <v>56</v>
          </cell>
          <cell r="Q74" t="str">
            <v/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  <cell r="AB74">
            <v>0</v>
          </cell>
          <cell r="AC74" t="str">
            <v>○</v>
          </cell>
          <cell r="AD74" t="str">
            <v>×</v>
          </cell>
          <cell r="AE74" t="e">
            <v>#N/A</v>
          </cell>
          <cell r="AF74" t="str">
            <v>○</v>
          </cell>
          <cell r="AG74" t="str">
            <v>○</v>
          </cell>
          <cell r="AH74" t="e">
            <v>#N/A</v>
          </cell>
          <cell r="AI74" t="e">
            <v>#N/A</v>
          </cell>
          <cell r="AJ74">
            <v>73</v>
          </cell>
          <cell r="AK74" t="str">
            <v/>
          </cell>
        </row>
        <row r="75">
          <cell r="A75">
            <v>74</v>
          </cell>
          <cell r="B75">
            <v>4</v>
          </cell>
          <cell r="C75" t="str">
            <v>①</v>
          </cell>
          <cell r="D75">
            <v>2103</v>
          </cell>
          <cell r="E75" t="str">
            <v>岡　田</v>
          </cell>
          <cell r="F75" t="str">
            <v>高松西</v>
          </cell>
          <cell r="G75">
            <v>55</v>
          </cell>
          <cell r="H75">
            <v>4101</v>
          </cell>
          <cell r="I75" t="str">
            <v>冨　田</v>
          </cell>
          <cell r="J75">
            <v>41</v>
          </cell>
          <cell r="K75">
            <v>2</v>
          </cell>
          <cell r="L75">
            <v>2</v>
          </cell>
          <cell r="M75">
            <v>7</v>
          </cell>
          <cell r="N75">
            <v>10</v>
          </cell>
          <cell r="O75">
            <v>10</v>
          </cell>
          <cell r="P75">
            <v>55</v>
          </cell>
          <cell r="Q75" t="str">
            <v/>
          </cell>
          <cell r="R75" t="str">
            <v/>
          </cell>
          <cell r="S75" t="str">
            <v/>
          </cell>
          <cell r="T75" t="str">
            <v/>
          </cell>
          <cell r="U75" t="str">
            <v/>
          </cell>
          <cell r="V75" t="str">
            <v/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 t="str">
            <v>○</v>
          </cell>
          <cell r="AD75" t="str">
            <v>×</v>
          </cell>
          <cell r="AE75" t="e">
            <v>#N/A</v>
          </cell>
          <cell r="AF75" t="str">
            <v>○</v>
          </cell>
          <cell r="AG75" t="str">
            <v>○</v>
          </cell>
          <cell r="AH75" t="e">
            <v>#N/A</v>
          </cell>
          <cell r="AI75" t="e">
            <v>#N/A</v>
          </cell>
          <cell r="AJ75">
            <v>74</v>
          </cell>
          <cell r="AK75" t="str">
            <v/>
          </cell>
        </row>
        <row r="76">
          <cell r="A76">
            <v>75</v>
          </cell>
          <cell r="B76">
            <v>4</v>
          </cell>
          <cell r="C76" t="str">
            <v>①</v>
          </cell>
          <cell r="D76">
            <v>1302</v>
          </cell>
          <cell r="E76" t="str">
            <v>山　本</v>
          </cell>
          <cell r="F76" t="str">
            <v>高松一</v>
          </cell>
          <cell r="G76">
            <v>54</v>
          </cell>
          <cell r="H76">
            <v>2901</v>
          </cell>
          <cell r="I76" t="str">
            <v>松　永</v>
          </cell>
          <cell r="J76">
            <v>29</v>
          </cell>
          <cell r="K76">
            <v>2</v>
          </cell>
          <cell r="L76">
            <v>3</v>
          </cell>
          <cell r="M76">
            <v>6</v>
          </cell>
          <cell r="N76">
            <v>11</v>
          </cell>
          <cell r="O76">
            <v>11</v>
          </cell>
          <cell r="P76">
            <v>54</v>
          </cell>
          <cell r="Q76" t="str">
            <v/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0</v>
          </cell>
          <cell r="AB76">
            <v>0</v>
          </cell>
          <cell r="AC76" t="str">
            <v>○</v>
          </cell>
          <cell r="AD76" t="str">
            <v>×</v>
          </cell>
          <cell r="AE76" t="e">
            <v>#N/A</v>
          </cell>
          <cell r="AF76" t="str">
            <v>○</v>
          </cell>
          <cell r="AG76" t="str">
            <v>○</v>
          </cell>
          <cell r="AH76" t="e">
            <v>#N/A</v>
          </cell>
          <cell r="AI76" t="e">
            <v>#N/A</v>
          </cell>
          <cell r="AJ76">
            <v>75</v>
          </cell>
          <cell r="AK76" t="str">
            <v/>
          </cell>
        </row>
        <row r="77">
          <cell r="A77">
            <v>76</v>
          </cell>
          <cell r="B77">
            <v>4</v>
          </cell>
          <cell r="C77" t="str">
            <v>①</v>
          </cell>
          <cell r="D77">
            <v>2802</v>
          </cell>
          <cell r="E77" t="str">
            <v>吉　本</v>
          </cell>
          <cell r="F77" t="str">
            <v>丸　亀</v>
          </cell>
          <cell r="G77">
            <v>53</v>
          </cell>
          <cell r="H77">
            <v>1305</v>
          </cell>
          <cell r="I77" t="str">
            <v>溝　渕</v>
          </cell>
          <cell r="J77">
            <v>13</v>
          </cell>
          <cell r="K77">
            <v>1</v>
          </cell>
          <cell r="L77">
            <v>4</v>
          </cell>
          <cell r="M77">
            <v>5</v>
          </cell>
          <cell r="N77">
            <v>12</v>
          </cell>
          <cell r="O77">
            <v>12</v>
          </cell>
          <cell r="P77">
            <v>53</v>
          </cell>
          <cell r="Q77" t="str">
            <v/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 t="str">
            <v>○</v>
          </cell>
          <cell r="AD77" t="str">
            <v>×</v>
          </cell>
          <cell r="AE77" t="e">
            <v>#N/A</v>
          </cell>
          <cell r="AF77" t="str">
            <v>○</v>
          </cell>
          <cell r="AG77" t="str">
            <v>○</v>
          </cell>
          <cell r="AH77" t="e">
            <v>#N/A</v>
          </cell>
          <cell r="AI77" t="e">
            <v>#N/A</v>
          </cell>
          <cell r="AJ77">
            <v>76</v>
          </cell>
          <cell r="AK77" t="str">
            <v/>
          </cell>
        </row>
        <row r="78">
          <cell r="A78">
            <v>77</v>
          </cell>
          <cell r="B78">
            <v>4</v>
          </cell>
          <cell r="D78">
            <v>101</v>
          </cell>
          <cell r="E78" t="str">
            <v>石　床</v>
          </cell>
          <cell r="F78" t="str">
            <v>小中央</v>
          </cell>
          <cell r="G78">
            <v>52</v>
          </cell>
          <cell r="H78">
            <v>704</v>
          </cell>
          <cell r="I78" t="str">
            <v>竹　井</v>
          </cell>
          <cell r="J78">
            <v>7</v>
          </cell>
          <cell r="K78">
            <v>1</v>
          </cell>
          <cell r="L78">
            <v>4</v>
          </cell>
          <cell r="M78">
            <v>4</v>
          </cell>
          <cell r="N78">
            <v>13</v>
          </cell>
          <cell r="O78">
            <v>13</v>
          </cell>
          <cell r="P78">
            <v>52</v>
          </cell>
          <cell r="Q78" t="str">
            <v/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 t="str">
            <v>○</v>
          </cell>
          <cell r="AD78" t="str">
            <v>×</v>
          </cell>
          <cell r="AE78" t="e">
            <v>#N/A</v>
          </cell>
          <cell r="AF78" t="str">
            <v>○</v>
          </cell>
          <cell r="AG78" t="str">
            <v>○</v>
          </cell>
          <cell r="AH78" t="e">
            <v>#N/A</v>
          </cell>
          <cell r="AI78" t="e">
            <v>#N/A</v>
          </cell>
          <cell r="AJ78">
            <v>77</v>
          </cell>
          <cell r="AK78" t="str">
            <v/>
          </cell>
        </row>
        <row r="79">
          <cell r="A79">
            <v>78</v>
          </cell>
          <cell r="B79">
            <v>4</v>
          </cell>
          <cell r="C79" t="str">
            <v>①</v>
          </cell>
          <cell r="D79">
            <v>2402</v>
          </cell>
          <cell r="E79" t="str">
            <v>池　内</v>
          </cell>
          <cell r="F79" t="str">
            <v>坂　出</v>
          </cell>
          <cell r="G79">
            <v>51</v>
          </cell>
          <cell r="H79">
            <v>1203</v>
          </cell>
          <cell r="I79" t="str">
            <v>横　手</v>
          </cell>
          <cell r="J79">
            <v>12</v>
          </cell>
          <cell r="K79">
            <v>2</v>
          </cell>
          <cell r="L79">
            <v>3</v>
          </cell>
          <cell r="M79">
            <v>3</v>
          </cell>
          <cell r="N79">
            <v>14</v>
          </cell>
          <cell r="O79">
            <v>14</v>
          </cell>
          <cell r="P79">
            <v>51</v>
          </cell>
          <cell r="Q79" t="str">
            <v/>
          </cell>
          <cell r="R79" t="str">
            <v/>
          </cell>
          <cell r="S79" t="str">
            <v/>
          </cell>
          <cell r="T79" t="str">
            <v/>
          </cell>
          <cell r="U79" t="str">
            <v/>
          </cell>
          <cell r="V79" t="str">
            <v/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 t="str">
            <v>○</v>
          </cell>
          <cell r="AD79" t="str">
            <v>×</v>
          </cell>
          <cell r="AE79" t="e">
            <v>#N/A</v>
          </cell>
          <cell r="AF79" t="str">
            <v>○</v>
          </cell>
          <cell r="AG79" t="str">
            <v>○</v>
          </cell>
          <cell r="AH79" t="e">
            <v>#N/A</v>
          </cell>
          <cell r="AI79" t="e">
            <v>#N/A</v>
          </cell>
          <cell r="AJ79">
            <v>78</v>
          </cell>
          <cell r="AK79" t="str">
            <v/>
          </cell>
        </row>
        <row r="80">
          <cell r="A80">
            <v>79</v>
          </cell>
          <cell r="B80">
            <v>4</v>
          </cell>
          <cell r="C80" t="str">
            <v>①</v>
          </cell>
          <cell r="D80">
            <v>4001</v>
          </cell>
          <cell r="E80" t="str">
            <v>八　木</v>
          </cell>
          <cell r="F80" t="str">
            <v>観総合</v>
          </cell>
          <cell r="G80">
            <v>50</v>
          </cell>
          <cell r="H80">
            <v>1602</v>
          </cell>
          <cell r="I80" t="str">
            <v>細　川</v>
          </cell>
          <cell r="J80">
            <v>16</v>
          </cell>
          <cell r="K80">
            <v>2</v>
          </cell>
          <cell r="L80">
            <v>2</v>
          </cell>
          <cell r="M80">
            <v>2</v>
          </cell>
          <cell r="N80">
            <v>15</v>
          </cell>
          <cell r="O80">
            <v>15</v>
          </cell>
          <cell r="P80">
            <v>50</v>
          </cell>
          <cell r="Q80" t="str">
            <v/>
          </cell>
          <cell r="R80" t="str">
            <v/>
          </cell>
          <cell r="S80" t="str">
            <v/>
          </cell>
          <cell r="T80" t="str">
            <v/>
          </cell>
          <cell r="U80" t="str">
            <v/>
          </cell>
          <cell r="V80" t="str">
            <v/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 t="str">
            <v>○</v>
          </cell>
          <cell r="AD80" t="str">
            <v>×</v>
          </cell>
          <cell r="AE80" t="e">
            <v>#N/A</v>
          </cell>
          <cell r="AF80" t="str">
            <v>○</v>
          </cell>
          <cell r="AG80" t="str">
            <v>○</v>
          </cell>
          <cell r="AH80" t="e">
            <v>#N/A</v>
          </cell>
          <cell r="AI80" t="e">
            <v>#N/A</v>
          </cell>
          <cell r="AJ80">
            <v>79</v>
          </cell>
          <cell r="AK80" t="str">
            <v/>
          </cell>
        </row>
        <row r="81">
          <cell r="A81">
            <v>80</v>
          </cell>
          <cell r="B81">
            <v>4</v>
          </cell>
          <cell r="C81" t="str">
            <v>①</v>
          </cell>
          <cell r="D81">
            <v>1303</v>
          </cell>
          <cell r="E81" t="str">
            <v>土　井</v>
          </cell>
          <cell r="F81" t="str">
            <v>高松一</v>
          </cell>
          <cell r="G81">
            <v>49</v>
          </cell>
          <cell r="H81">
            <v>702</v>
          </cell>
          <cell r="I81" t="str">
            <v>國　方</v>
          </cell>
          <cell r="J81">
            <v>7</v>
          </cell>
          <cell r="K81">
            <v>1</v>
          </cell>
          <cell r="L81">
            <v>1</v>
          </cell>
          <cell r="M81">
            <v>1</v>
          </cell>
          <cell r="N81">
            <v>16</v>
          </cell>
          <cell r="O81">
            <v>16</v>
          </cell>
          <cell r="P81">
            <v>49</v>
          </cell>
          <cell r="Q81" t="str">
            <v/>
          </cell>
          <cell r="R81" t="str">
            <v/>
          </cell>
          <cell r="S81" t="str">
            <v/>
          </cell>
          <cell r="T81" t="str">
            <v/>
          </cell>
          <cell r="U81" t="str">
            <v/>
          </cell>
          <cell r="V81" t="str">
            <v/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 t="str">
            <v>○</v>
          </cell>
          <cell r="AD81" t="str">
            <v>×</v>
          </cell>
          <cell r="AE81" t="e">
            <v>#N/A</v>
          </cell>
          <cell r="AF81" t="str">
            <v>○</v>
          </cell>
          <cell r="AG81" t="str">
            <v>○</v>
          </cell>
          <cell r="AH81" t="e">
            <v>#N/A</v>
          </cell>
          <cell r="AI81" t="e">
            <v>#N/A</v>
          </cell>
          <cell r="AJ81">
            <v>80</v>
          </cell>
          <cell r="AK81" t="str">
            <v/>
          </cell>
        </row>
        <row r="82">
          <cell r="A82">
            <v>81</v>
          </cell>
          <cell r="B82">
            <v>4</v>
          </cell>
          <cell r="D82">
            <v>3801</v>
          </cell>
          <cell r="E82" t="str">
            <v>篠　原</v>
          </cell>
          <cell r="F82" t="str">
            <v>笠　田</v>
          </cell>
          <cell r="G82">
            <v>48</v>
          </cell>
          <cell r="H82">
            <v>303</v>
          </cell>
          <cell r="I82" t="str">
            <v>黒　田</v>
          </cell>
          <cell r="J82">
            <v>3</v>
          </cell>
          <cell r="K82">
            <v>1</v>
          </cell>
          <cell r="L82">
            <v>1</v>
          </cell>
          <cell r="M82">
            <v>1</v>
          </cell>
          <cell r="N82">
            <v>16</v>
          </cell>
          <cell r="O82">
            <v>17</v>
          </cell>
          <cell r="P82">
            <v>48</v>
          </cell>
          <cell r="Q82" t="str">
            <v/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0</v>
          </cell>
          <cell r="AB82">
            <v>0</v>
          </cell>
          <cell r="AC82" t="str">
            <v>○</v>
          </cell>
          <cell r="AD82" t="str">
            <v>×</v>
          </cell>
          <cell r="AE82" t="e">
            <v>#N/A</v>
          </cell>
          <cell r="AF82" t="str">
            <v>○</v>
          </cell>
          <cell r="AG82" t="str">
            <v>○</v>
          </cell>
          <cell r="AH82" t="e">
            <v>#N/A</v>
          </cell>
          <cell r="AI82" t="e">
            <v>#N/A</v>
          </cell>
          <cell r="AJ82">
            <v>81</v>
          </cell>
          <cell r="AK82" t="str">
            <v/>
          </cell>
        </row>
        <row r="83">
          <cell r="A83">
            <v>82</v>
          </cell>
          <cell r="B83">
            <v>4</v>
          </cell>
          <cell r="C83" t="str">
            <v>①</v>
          </cell>
          <cell r="D83">
            <v>3603</v>
          </cell>
          <cell r="E83" t="str">
            <v>小　野</v>
          </cell>
          <cell r="F83" t="str">
            <v>高　瀬</v>
          </cell>
          <cell r="G83">
            <v>47</v>
          </cell>
          <cell r="H83">
            <v>1501</v>
          </cell>
          <cell r="I83" t="str">
            <v>鈴　江</v>
          </cell>
          <cell r="J83">
            <v>15</v>
          </cell>
          <cell r="K83">
            <v>2</v>
          </cell>
          <cell r="L83">
            <v>2</v>
          </cell>
          <cell r="M83">
            <v>2</v>
          </cell>
          <cell r="N83">
            <v>15</v>
          </cell>
          <cell r="O83">
            <v>18</v>
          </cell>
          <cell r="P83">
            <v>47</v>
          </cell>
          <cell r="Q83" t="str">
            <v/>
          </cell>
          <cell r="R83" t="str">
            <v/>
          </cell>
          <cell r="S83" t="str">
            <v/>
          </cell>
          <cell r="T83" t="str">
            <v/>
          </cell>
          <cell r="U83" t="str">
            <v/>
          </cell>
          <cell r="V83" t="str">
            <v/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0</v>
          </cell>
          <cell r="AB83">
            <v>0</v>
          </cell>
          <cell r="AC83" t="str">
            <v>○</v>
          </cell>
          <cell r="AD83" t="str">
            <v>×</v>
          </cell>
          <cell r="AE83" t="e">
            <v>#N/A</v>
          </cell>
          <cell r="AF83" t="str">
            <v>○</v>
          </cell>
          <cell r="AG83" t="str">
            <v>○</v>
          </cell>
          <cell r="AH83" t="e">
            <v>#N/A</v>
          </cell>
          <cell r="AI83" t="e">
            <v>#N/A</v>
          </cell>
          <cell r="AJ83">
            <v>82</v>
          </cell>
          <cell r="AK83" t="str">
            <v/>
          </cell>
        </row>
        <row r="84">
          <cell r="A84">
            <v>83</v>
          </cell>
          <cell r="B84">
            <v>4</v>
          </cell>
          <cell r="C84" t="str">
            <v>①</v>
          </cell>
          <cell r="D84">
            <v>1306</v>
          </cell>
          <cell r="E84" t="str">
            <v>國　方</v>
          </cell>
          <cell r="F84" t="str">
            <v>高松一</v>
          </cell>
          <cell r="G84">
            <v>46</v>
          </cell>
          <cell r="H84">
            <v>3602</v>
          </cell>
          <cell r="I84" t="str">
            <v>高　橋</v>
          </cell>
          <cell r="J84">
            <v>36</v>
          </cell>
          <cell r="K84">
            <v>2</v>
          </cell>
          <cell r="L84">
            <v>3</v>
          </cell>
          <cell r="M84">
            <v>3</v>
          </cell>
          <cell r="N84">
            <v>14</v>
          </cell>
          <cell r="O84">
            <v>19</v>
          </cell>
          <cell r="P84">
            <v>46</v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 t="str">
            <v>○</v>
          </cell>
          <cell r="AD84" t="str">
            <v>×</v>
          </cell>
          <cell r="AE84" t="e">
            <v>#N/A</v>
          </cell>
          <cell r="AF84" t="str">
            <v>○</v>
          </cell>
          <cell r="AG84" t="str">
            <v>○</v>
          </cell>
          <cell r="AH84" t="e">
            <v>#N/A</v>
          </cell>
          <cell r="AI84" t="e">
            <v>#N/A</v>
          </cell>
          <cell r="AJ84">
            <v>83</v>
          </cell>
          <cell r="AK84" t="str">
            <v/>
          </cell>
        </row>
        <row r="85">
          <cell r="A85">
            <v>84</v>
          </cell>
          <cell r="B85">
            <v>4</v>
          </cell>
          <cell r="C85" t="str">
            <v>①</v>
          </cell>
          <cell r="D85">
            <v>1401</v>
          </cell>
          <cell r="E85" t="str">
            <v>山　下</v>
          </cell>
          <cell r="F85" t="str">
            <v>高桜井</v>
          </cell>
          <cell r="G85">
            <v>45</v>
          </cell>
          <cell r="H85">
            <v>602</v>
          </cell>
          <cell r="I85" t="str">
            <v>吉　武</v>
          </cell>
          <cell r="J85">
            <v>6</v>
          </cell>
          <cell r="K85">
            <v>1</v>
          </cell>
          <cell r="L85">
            <v>4</v>
          </cell>
          <cell r="M85">
            <v>4</v>
          </cell>
          <cell r="N85">
            <v>13</v>
          </cell>
          <cell r="O85">
            <v>20</v>
          </cell>
          <cell r="P85">
            <v>45</v>
          </cell>
          <cell r="Q85" t="str">
            <v/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  <cell r="AB85">
            <v>0</v>
          </cell>
          <cell r="AC85" t="str">
            <v>○</v>
          </cell>
          <cell r="AD85" t="str">
            <v>×</v>
          </cell>
          <cell r="AE85" t="e">
            <v>#N/A</v>
          </cell>
          <cell r="AF85" t="str">
            <v>○</v>
          </cell>
          <cell r="AG85" t="str">
            <v>○</v>
          </cell>
          <cell r="AH85" t="e">
            <v>#N/A</v>
          </cell>
          <cell r="AI85" t="e">
            <v>#N/A</v>
          </cell>
          <cell r="AJ85">
            <v>84</v>
          </cell>
          <cell r="AK85" t="str">
            <v/>
          </cell>
        </row>
        <row r="86">
          <cell r="A86">
            <v>85</v>
          </cell>
          <cell r="B86">
            <v>4</v>
          </cell>
          <cell r="C86" t="str">
            <v>①</v>
          </cell>
          <cell r="D86">
            <v>3408</v>
          </cell>
          <cell r="E86" t="str">
            <v>西　山</v>
          </cell>
          <cell r="F86" t="str">
            <v>尽　誠</v>
          </cell>
          <cell r="G86">
            <v>44</v>
          </cell>
          <cell r="H86">
            <v>501</v>
          </cell>
          <cell r="I86" t="str">
            <v>野　瀬</v>
          </cell>
          <cell r="J86">
            <v>5</v>
          </cell>
          <cell r="K86">
            <v>1</v>
          </cell>
          <cell r="L86">
            <v>4</v>
          </cell>
          <cell r="M86">
            <v>5</v>
          </cell>
          <cell r="N86">
            <v>12</v>
          </cell>
          <cell r="O86">
            <v>21</v>
          </cell>
          <cell r="P86">
            <v>44</v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 t="str">
            <v>○</v>
          </cell>
          <cell r="AD86" t="str">
            <v>×</v>
          </cell>
          <cell r="AE86" t="e">
            <v>#N/A</v>
          </cell>
          <cell r="AF86" t="str">
            <v>○</v>
          </cell>
          <cell r="AG86" t="str">
            <v>○</v>
          </cell>
          <cell r="AH86" t="e">
            <v>#N/A</v>
          </cell>
          <cell r="AI86" t="e">
            <v>#N/A</v>
          </cell>
          <cell r="AJ86">
            <v>85</v>
          </cell>
          <cell r="AK86" t="str">
            <v/>
          </cell>
        </row>
        <row r="87">
          <cell r="A87">
            <v>86</v>
          </cell>
          <cell r="B87">
            <v>4</v>
          </cell>
          <cell r="C87" t="str">
            <v>①</v>
          </cell>
          <cell r="D87">
            <v>902</v>
          </cell>
          <cell r="E87" t="str">
            <v>藤　川</v>
          </cell>
          <cell r="F87" t="str">
            <v>高松東</v>
          </cell>
          <cell r="G87">
            <v>43</v>
          </cell>
          <cell r="H87">
            <v>703</v>
          </cell>
          <cell r="I87" t="str">
            <v>柳　井</v>
          </cell>
          <cell r="J87">
            <v>7</v>
          </cell>
          <cell r="K87">
            <v>2</v>
          </cell>
          <cell r="L87">
            <v>3</v>
          </cell>
          <cell r="M87">
            <v>6</v>
          </cell>
          <cell r="N87">
            <v>11</v>
          </cell>
          <cell r="O87">
            <v>22</v>
          </cell>
          <cell r="P87">
            <v>43</v>
          </cell>
          <cell r="Q87" t="str">
            <v/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0</v>
          </cell>
          <cell r="AB87">
            <v>0</v>
          </cell>
          <cell r="AC87" t="str">
            <v>○</v>
          </cell>
          <cell r="AD87" t="str">
            <v>×</v>
          </cell>
          <cell r="AE87" t="e">
            <v>#N/A</v>
          </cell>
          <cell r="AF87" t="str">
            <v>○</v>
          </cell>
          <cell r="AG87" t="str">
            <v>○</v>
          </cell>
          <cell r="AH87" t="e">
            <v>#N/A</v>
          </cell>
          <cell r="AI87" t="e">
            <v>#N/A</v>
          </cell>
          <cell r="AJ87">
            <v>86</v>
          </cell>
          <cell r="AK87" t="str">
            <v/>
          </cell>
        </row>
        <row r="88">
          <cell r="A88">
            <v>87</v>
          </cell>
          <cell r="B88">
            <v>4</v>
          </cell>
          <cell r="C88" t="str">
            <v>①</v>
          </cell>
          <cell r="D88">
            <v>4502</v>
          </cell>
          <cell r="E88" t="str">
            <v>三　井</v>
          </cell>
          <cell r="F88" t="str">
            <v>高専詫</v>
          </cell>
          <cell r="G88">
            <v>42</v>
          </cell>
          <cell r="H88">
            <v>803</v>
          </cell>
          <cell r="I88" t="str">
            <v>辻　本</v>
          </cell>
          <cell r="J88">
            <v>8</v>
          </cell>
          <cell r="K88">
            <v>2</v>
          </cell>
          <cell r="L88">
            <v>2</v>
          </cell>
          <cell r="M88">
            <v>7</v>
          </cell>
          <cell r="N88">
            <v>10</v>
          </cell>
          <cell r="O88">
            <v>23</v>
          </cell>
          <cell r="P88">
            <v>42</v>
          </cell>
          <cell r="Q88" t="str">
            <v/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 t="str">
            <v>○</v>
          </cell>
          <cell r="AD88" t="str">
            <v>×</v>
          </cell>
          <cell r="AE88" t="e">
            <v>#N/A</v>
          </cell>
          <cell r="AF88" t="str">
            <v>○</v>
          </cell>
          <cell r="AG88" t="str">
            <v>○</v>
          </cell>
          <cell r="AH88" t="e">
            <v>#N/A</v>
          </cell>
          <cell r="AI88" t="e">
            <v>#N/A</v>
          </cell>
          <cell r="AJ88">
            <v>87</v>
          </cell>
          <cell r="AK88" t="str">
            <v/>
          </cell>
        </row>
        <row r="89">
          <cell r="A89">
            <v>88</v>
          </cell>
          <cell r="B89">
            <v>4</v>
          </cell>
          <cell r="C89" t="str">
            <v>①</v>
          </cell>
          <cell r="D89">
            <v>2803</v>
          </cell>
          <cell r="E89" t="str">
            <v>川　西</v>
          </cell>
          <cell r="F89" t="str">
            <v>丸　亀</v>
          </cell>
          <cell r="G89">
            <v>41</v>
          </cell>
          <cell r="H89">
            <v>1202</v>
          </cell>
          <cell r="I89" t="str">
            <v>三　瀨</v>
          </cell>
          <cell r="J89">
            <v>12</v>
          </cell>
          <cell r="K89">
            <v>1</v>
          </cell>
          <cell r="L89">
            <v>1</v>
          </cell>
          <cell r="M89">
            <v>8</v>
          </cell>
          <cell r="N89">
            <v>9</v>
          </cell>
          <cell r="O89">
            <v>24</v>
          </cell>
          <cell r="P89">
            <v>41</v>
          </cell>
          <cell r="Q89" t="str">
            <v/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 t="str">
            <v>○</v>
          </cell>
          <cell r="AD89" t="str">
            <v>×</v>
          </cell>
          <cell r="AE89" t="e">
            <v>#N/A</v>
          </cell>
          <cell r="AF89" t="str">
            <v>○</v>
          </cell>
          <cell r="AG89" t="str">
            <v>○</v>
          </cell>
          <cell r="AH89" t="e">
            <v>#N/A</v>
          </cell>
          <cell r="AI89" t="e">
            <v>#N/A</v>
          </cell>
          <cell r="AJ89">
            <v>88</v>
          </cell>
          <cell r="AK89" t="str">
            <v/>
          </cell>
        </row>
        <row r="90">
          <cell r="A90">
            <v>89</v>
          </cell>
          <cell r="B90">
            <v>4</v>
          </cell>
          <cell r="C90" t="str">
            <v>①</v>
          </cell>
          <cell r="D90">
            <v>1307</v>
          </cell>
          <cell r="E90" t="str">
            <v>　森</v>
          </cell>
          <cell r="F90" t="str">
            <v>高松一</v>
          </cell>
          <cell r="G90">
            <v>40</v>
          </cell>
          <cell r="H90">
            <v>1603</v>
          </cell>
          <cell r="I90" t="str">
            <v>藤　本</v>
          </cell>
          <cell r="J90">
            <v>16</v>
          </cell>
          <cell r="K90">
            <v>1</v>
          </cell>
          <cell r="L90">
            <v>1</v>
          </cell>
          <cell r="M90">
            <v>8</v>
          </cell>
          <cell r="N90">
            <v>8</v>
          </cell>
          <cell r="O90">
            <v>25</v>
          </cell>
          <cell r="P90">
            <v>40</v>
          </cell>
          <cell r="Q90" t="str">
            <v/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 t="str">
            <v>○</v>
          </cell>
          <cell r="AD90" t="str">
            <v>×</v>
          </cell>
          <cell r="AE90" t="e">
            <v>#N/A</v>
          </cell>
          <cell r="AF90" t="str">
            <v>○</v>
          </cell>
          <cell r="AG90" t="str">
            <v>○</v>
          </cell>
          <cell r="AH90" t="e">
            <v>#N/A</v>
          </cell>
          <cell r="AI90" t="e">
            <v>#N/A</v>
          </cell>
          <cell r="AJ90">
            <v>89</v>
          </cell>
          <cell r="AK90" t="str">
            <v/>
          </cell>
        </row>
        <row r="91">
          <cell r="A91">
            <v>90</v>
          </cell>
          <cell r="B91">
            <v>4</v>
          </cell>
          <cell r="C91" t="str">
            <v>①</v>
          </cell>
          <cell r="D91">
            <v>2804</v>
          </cell>
          <cell r="E91" t="str">
            <v>羽　取</v>
          </cell>
          <cell r="F91" t="str">
            <v>丸　亀</v>
          </cell>
          <cell r="G91">
            <v>39</v>
          </cell>
          <cell r="H91">
            <v>701</v>
          </cell>
          <cell r="I91" t="str">
            <v>山　下</v>
          </cell>
          <cell r="J91">
            <v>7</v>
          </cell>
          <cell r="K91">
            <v>2</v>
          </cell>
          <cell r="L91">
            <v>2</v>
          </cell>
          <cell r="M91">
            <v>7</v>
          </cell>
          <cell r="N91">
            <v>7</v>
          </cell>
          <cell r="O91">
            <v>26</v>
          </cell>
          <cell r="P91">
            <v>39</v>
          </cell>
          <cell r="Q91" t="str">
            <v/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 t="str">
            <v>○</v>
          </cell>
          <cell r="AD91" t="str">
            <v>×</v>
          </cell>
          <cell r="AE91" t="e">
            <v>#N/A</v>
          </cell>
          <cell r="AF91" t="str">
            <v>○</v>
          </cell>
          <cell r="AG91" t="str">
            <v>○</v>
          </cell>
          <cell r="AH91" t="e">
            <v>#N/A</v>
          </cell>
          <cell r="AI91" t="e">
            <v>#N/A</v>
          </cell>
          <cell r="AJ91">
            <v>90</v>
          </cell>
          <cell r="AK91" t="str">
            <v/>
          </cell>
        </row>
        <row r="92">
          <cell r="A92">
            <v>91</v>
          </cell>
          <cell r="B92">
            <v>4</v>
          </cell>
          <cell r="C92" t="str">
            <v>①</v>
          </cell>
          <cell r="D92">
            <v>1804</v>
          </cell>
          <cell r="E92" t="str">
            <v>香　西</v>
          </cell>
          <cell r="F92" t="str">
            <v>高工芸</v>
          </cell>
          <cell r="G92">
            <v>38</v>
          </cell>
          <cell r="H92">
            <v>801</v>
          </cell>
          <cell r="I92" t="str">
            <v>中　條</v>
          </cell>
          <cell r="J92">
            <v>8</v>
          </cell>
          <cell r="K92">
            <v>2</v>
          </cell>
          <cell r="L92">
            <v>3</v>
          </cell>
          <cell r="M92">
            <v>6</v>
          </cell>
          <cell r="N92">
            <v>6</v>
          </cell>
          <cell r="O92">
            <v>27</v>
          </cell>
          <cell r="P92">
            <v>38</v>
          </cell>
          <cell r="Q92" t="str">
            <v/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 t="str">
            <v>○</v>
          </cell>
          <cell r="AD92" t="str">
            <v>×</v>
          </cell>
          <cell r="AE92" t="e">
            <v>#N/A</v>
          </cell>
          <cell r="AF92" t="str">
            <v>○</v>
          </cell>
          <cell r="AG92" t="str">
            <v>○</v>
          </cell>
          <cell r="AH92" t="e">
            <v>#N/A</v>
          </cell>
          <cell r="AI92" t="e">
            <v>#N/A</v>
          </cell>
          <cell r="AJ92">
            <v>91</v>
          </cell>
          <cell r="AK92" t="str">
            <v/>
          </cell>
        </row>
        <row r="93">
          <cell r="A93">
            <v>92</v>
          </cell>
          <cell r="B93">
            <v>4</v>
          </cell>
          <cell r="C93" t="str">
            <v>①</v>
          </cell>
          <cell r="D93">
            <v>1204</v>
          </cell>
          <cell r="E93" t="str">
            <v>平　岡</v>
          </cell>
          <cell r="F93" t="str">
            <v>高　松</v>
          </cell>
          <cell r="G93">
            <v>37</v>
          </cell>
          <cell r="H93">
            <v>301</v>
          </cell>
          <cell r="I93" t="str">
            <v>齊　藤</v>
          </cell>
          <cell r="J93">
            <v>3</v>
          </cell>
          <cell r="K93">
            <v>1</v>
          </cell>
          <cell r="L93">
            <v>4</v>
          </cell>
          <cell r="M93">
            <v>5</v>
          </cell>
          <cell r="N93">
            <v>5</v>
          </cell>
          <cell r="O93">
            <v>28</v>
          </cell>
          <cell r="P93">
            <v>37</v>
          </cell>
          <cell r="Q93" t="str">
            <v/>
          </cell>
          <cell r="R93" t="str">
            <v/>
          </cell>
          <cell r="S93" t="str">
            <v/>
          </cell>
          <cell r="T93" t="str">
            <v/>
          </cell>
          <cell r="U93" t="str">
            <v/>
          </cell>
          <cell r="V93" t="str">
            <v/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 t="str">
            <v>○</v>
          </cell>
          <cell r="AD93" t="str">
            <v>×</v>
          </cell>
          <cell r="AE93" t="e">
            <v>#N/A</v>
          </cell>
          <cell r="AF93" t="str">
            <v>○</v>
          </cell>
          <cell r="AG93" t="str">
            <v>○</v>
          </cell>
          <cell r="AH93" t="e">
            <v>#N/A</v>
          </cell>
          <cell r="AI93" t="e">
            <v>#N/A</v>
          </cell>
          <cell r="AJ93">
            <v>92</v>
          </cell>
          <cell r="AK93" t="str">
            <v/>
          </cell>
        </row>
        <row r="94">
          <cell r="A94">
            <v>93</v>
          </cell>
          <cell r="B94">
            <v>4</v>
          </cell>
          <cell r="C94" t="str">
            <v>①</v>
          </cell>
          <cell r="D94">
            <v>4002</v>
          </cell>
          <cell r="E94" t="str">
            <v>宮　崎</v>
          </cell>
          <cell r="F94" t="str">
            <v>観総合</v>
          </cell>
          <cell r="G94">
            <v>36</v>
          </cell>
          <cell r="H94">
            <v>1301</v>
          </cell>
          <cell r="I94" t="str">
            <v>兵　頭</v>
          </cell>
          <cell r="J94">
            <v>13</v>
          </cell>
          <cell r="K94">
            <v>1</v>
          </cell>
          <cell r="L94">
            <v>4</v>
          </cell>
          <cell r="M94">
            <v>4</v>
          </cell>
          <cell r="N94">
            <v>4</v>
          </cell>
          <cell r="O94">
            <v>29</v>
          </cell>
          <cell r="P94">
            <v>36</v>
          </cell>
          <cell r="Q94" t="str">
            <v/>
          </cell>
          <cell r="R94" t="str">
            <v/>
          </cell>
          <cell r="S94" t="str">
            <v/>
          </cell>
          <cell r="T94" t="str">
            <v/>
          </cell>
          <cell r="U94" t="str">
            <v/>
          </cell>
          <cell r="V94" t="str">
            <v/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 t="str">
            <v>○</v>
          </cell>
          <cell r="AD94" t="str">
            <v>×</v>
          </cell>
          <cell r="AE94" t="e">
            <v>#N/A</v>
          </cell>
          <cell r="AF94" t="str">
            <v>○</v>
          </cell>
          <cell r="AG94" t="str">
            <v>○</v>
          </cell>
          <cell r="AH94" t="e">
            <v>#N/A</v>
          </cell>
          <cell r="AI94" t="e">
            <v>#N/A</v>
          </cell>
          <cell r="AJ94">
            <v>93</v>
          </cell>
          <cell r="AK94" t="str">
            <v/>
          </cell>
        </row>
        <row r="95">
          <cell r="A95">
            <v>94</v>
          </cell>
          <cell r="B95">
            <v>4</v>
          </cell>
          <cell r="C95" t="str">
            <v>①</v>
          </cell>
          <cell r="D95">
            <v>502</v>
          </cell>
          <cell r="E95" t="str">
            <v>江　崎</v>
          </cell>
          <cell r="F95" t="str">
            <v>石　田</v>
          </cell>
          <cell r="G95">
            <v>35</v>
          </cell>
          <cell r="H95">
            <v>2801</v>
          </cell>
          <cell r="I95" t="str">
            <v>近　藤</v>
          </cell>
          <cell r="J95">
            <v>28</v>
          </cell>
          <cell r="K95">
            <v>2</v>
          </cell>
          <cell r="L95">
            <v>3</v>
          </cell>
          <cell r="M95">
            <v>3</v>
          </cell>
          <cell r="N95">
            <v>3</v>
          </cell>
          <cell r="O95">
            <v>30</v>
          </cell>
          <cell r="P95">
            <v>35</v>
          </cell>
          <cell r="Q95" t="str">
            <v/>
          </cell>
          <cell r="R95" t="str">
            <v/>
          </cell>
          <cell r="S95" t="str">
            <v/>
          </cell>
          <cell r="T95" t="str">
            <v/>
          </cell>
          <cell r="U95" t="str">
            <v/>
          </cell>
          <cell r="V95" t="str">
            <v/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 t="str">
            <v>○</v>
          </cell>
          <cell r="AD95" t="str">
            <v>×</v>
          </cell>
          <cell r="AE95" t="e">
            <v>#N/A</v>
          </cell>
          <cell r="AF95" t="str">
            <v>○</v>
          </cell>
          <cell r="AG95" t="str">
            <v>○</v>
          </cell>
          <cell r="AH95" t="e">
            <v>#N/A</v>
          </cell>
          <cell r="AI95" t="e">
            <v>#N/A</v>
          </cell>
          <cell r="AJ95">
            <v>94</v>
          </cell>
          <cell r="AK95" t="str">
            <v/>
          </cell>
        </row>
        <row r="96">
          <cell r="A96">
            <v>95</v>
          </cell>
          <cell r="B96">
            <v>4</v>
          </cell>
          <cell r="D96">
            <v>102</v>
          </cell>
          <cell r="E96" t="str">
            <v>菊　井</v>
          </cell>
          <cell r="F96" t="str">
            <v>小中央</v>
          </cell>
          <cell r="G96">
            <v>34</v>
          </cell>
          <cell r="H96">
            <v>1201</v>
          </cell>
          <cell r="I96" t="str">
            <v>　岡</v>
          </cell>
          <cell r="J96">
            <v>12</v>
          </cell>
          <cell r="K96">
            <v>2</v>
          </cell>
          <cell r="L96">
            <v>2</v>
          </cell>
          <cell r="M96">
            <v>2</v>
          </cell>
          <cell r="N96">
            <v>2</v>
          </cell>
          <cell r="O96">
            <v>31</v>
          </cell>
          <cell r="P96">
            <v>34</v>
          </cell>
          <cell r="Q96" t="str">
            <v/>
          </cell>
          <cell r="R96" t="str">
            <v/>
          </cell>
          <cell r="S96" t="str">
            <v/>
          </cell>
          <cell r="T96" t="str">
            <v/>
          </cell>
          <cell r="U96" t="str">
            <v/>
          </cell>
          <cell r="V96" t="str">
            <v/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 t="str">
            <v>○</v>
          </cell>
          <cell r="AD96" t="str">
            <v>×</v>
          </cell>
          <cell r="AE96" t="e">
            <v>#N/A</v>
          </cell>
          <cell r="AF96" t="str">
            <v>○</v>
          </cell>
          <cell r="AG96" t="str">
            <v>○</v>
          </cell>
          <cell r="AH96" t="e">
            <v>#N/A</v>
          </cell>
          <cell r="AI96" t="e">
            <v>#N/A</v>
          </cell>
          <cell r="AJ96">
            <v>95</v>
          </cell>
          <cell r="AK96" t="str">
            <v/>
          </cell>
        </row>
        <row r="97">
          <cell r="A97">
            <v>96</v>
          </cell>
          <cell r="B97">
            <v>4</v>
          </cell>
          <cell r="C97" t="str">
            <v>①</v>
          </cell>
          <cell r="D97">
            <v>203</v>
          </cell>
          <cell r="E97" t="str">
            <v>八　木</v>
          </cell>
          <cell r="F97" t="str">
            <v>三本松</v>
          </cell>
          <cell r="G97">
            <v>33</v>
          </cell>
          <cell r="H97">
            <v>2401</v>
          </cell>
          <cell r="I97" t="str">
            <v>長　樂</v>
          </cell>
          <cell r="J97">
            <v>24</v>
          </cell>
          <cell r="K97">
            <v>1</v>
          </cell>
          <cell r="L97">
            <v>1</v>
          </cell>
          <cell r="M97">
            <v>1</v>
          </cell>
          <cell r="N97">
            <v>1</v>
          </cell>
          <cell r="O97">
            <v>32</v>
          </cell>
          <cell r="P97">
            <v>33</v>
          </cell>
          <cell r="Q97" t="str">
            <v/>
          </cell>
          <cell r="R97" t="str">
            <v/>
          </cell>
          <cell r="S97" t="str">
            <v/>
          </cell>
          <cell r="T97" t="str">
            <v/>
          </cell>
          <cell r="U97" t="str">
            <v/>
          </cell>
          <cell r="V97" t="str">
            <v/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 t="str">
            <v>○</v>
          </cell>
          <cell r="AD97" t="str">
            <v>×</v>
          </cell>
          <cell r="AE97" t="e">
            <v>#N/A</v>
          </cell>
          <cell r="AF97" t="str">
            <v>○</v>
          </cell>
          <cell r="AG97" t="str">
            <v>○</v>
          </cell>
          <cell r="AH97" t="e">
            <v>#N/A</v>
          </cell>
          <cell r="AI97" t="e">
            <v>#N/A</v>
          </cell>
          <cell r="AJ97">
            <v>96</v>
          </cell>
          <cell r="AK97" t="str">
            <v/>
          </cell>
        </row>
        <row r="98">
          <cell r="A98">
            <v>97</v>
          </cell>
          <cell r="B98">
            <v>4</v>
          </cell>
          <cell r="D98">
            <v>603</v>
          </cell>
          <cell r="E98" t="str">
            <v>吉　田</v>
          </cell>
          <cell r="F98" t="str">
            <v>志　度</v>
          </cell>
          <cell r="G98">
            <v>32</v>
          </cell>
          <cell r="H98">
            <v>3601</v>
          </cell>
          <cell r="I98" t="str">
            <v>清　積</v>
          </cell>
          <cell r="J98">
            <v>36</v>
          </cell>
          <cell r="K98">
            <v>1</v>
          </cell>
          <cell r="L98">
            <v>1</v>
          </cell>
          <cell r="M98">
            <v>1</v>
          </cell>
          <cell r="N98">
            <v>1</v>
          </cell>
          <cell r="O98">
            <v>32</v>
          </cell>
          <cell r="P98">
            <v>32</v>
          </cell>
          <cell r="Q98" t="str">
            <v/>
          </cell>
          <cell r="R98" t="str">
            <v/>
          </cell>
          <cell r="S98" t="str">
            <v/>
          </cell>
          <cell r="T98" t="str">
            <v/>
          </cell>
          <cell r="U98" t="str">
            <v/>
          </cell>
          <cell r="V98" t="str">
            <v/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 t="str">
            <v>○</v>
          </cell>
          <cell r="AD98" t="str">
            <v>×</v>
          </cell>
          <cell r="AE98" t="e">
            <v>#N/A</v>
          </cell>
          <cell r="AF98" t="str">
            <v>○</v>
          </cell>
          <cell r="AG98" t="str">
            <v>○</v>
          </cell>
          <cell r="AH98" t="e">
            <v>#N/A</v>
          </cell>
          <cell r="AI98" t="e">
            <v>#N/A</v>
          </cell>
          <cell r="AJ98">
            <v>97</v>
          </cell>
          <cell r="AK98" t="str">
            <v/>
          </cell>
        </row>
        <row r="99">
          <cell r="A99">
            <v>98</v>
          </cell>
          <cell r="B99">
            <v>4</v>
          </cell>
          <cell r="C99" t="str">
            <v>①</v>
          </cell>
          <cell r="D99">
            <v>1304</v>
          </cell>
          <cell r="E99" t="str">
            <v>山　西</v>
          </cell>
          <cell r="F99" t="str">
            <v>高松一</v>
          </cell>
          <cell r="G99">
            <v>31</v>
          </cell>
          <cell r="H99">
            <v>1802</v>
          </cell>
          <cell r="I99" t="str">
            <v>岸　上</v>
          </cell>
          <cell r="J99">
            <v>18</v>
          </cell>
          <cell r="K99">
            <v>2</v>
          </cell>
          <cell r="L99">
            <v>2</v>
          </cell>
          <cell r="M99">
            <v>2</v>
          </cell>
          <cell r="N99">
            <v>2</v>
          </cell>
          <cell r="O99">
            <v>31</v>
          </cell>
          <cell r="P99">
            <v>31</v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 t="str">
            <v>○</v>
          </cell>
          <cell r="AD99" t="str">
            <v>×</v>
          </cell>
          <cell r="AE99" t="e">
            <v>#N/A</v>
          </cell>
          <cell r="AF99" t="str">
            <v>○</v>
          </cell>
          <cell r="AG99" t="str">
            <v>○</v>
          </cell>
          <cell r="AH99" t="e">
            <v>#N/A</v>
          </cell>
          <cell r="AI99" t="e">
            <v>#N/A</v>
          </cell>
          <cell r="AJ99">
            <v>98</v>
          </cell>
          <cell r="AK99" t="str">
            <v/>
          </cell>
        </row>
        <row r="100">
          <cell r="A100">
            <v>99</v>
          </cell>
          <cell r="B100">
            <v>4</v>
          </cell>
          <cell r="C100" t="str">
            <v>①</v>
          </cell>
          <cell r="D100">
            <v>1402</v>
          </cell>
          <cell r="E100" t="str">
            <v>小　銭</v>
          </cell>
          <cell r="F100" t="str">
            <v>高桜井</v>
          </cell>
          <cell r="G100">
            <v>30</v>
          </cell>
          <cell r="H100">
            <v>1004</v>
          </cell>
          <cell r="I100" t="str">
            <v>藤　本</v>
          </cell>
          <cell r="J100">
            <v>10</v>
          </cell>
          <cell r="K100">
            <v>2</v>
          </cell>
          <cell r="L100">
            <v>3</v>
          </cell>
          <cell r="M100">
            <v>3</v>
          </cell>
          <cell r="N100">
            <v>3</v>
          </cell>
          <cell r="O100">
            <v>30</v>
          </cell>
          <cell r="P100">
            <v>30</v>
          </cell>
          <cell r="Q100" t="str">
            <v/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 t="str">
            <v>○</v>
          </cell>
          <cell r="AD100" t="str">
            <v>×</v>
          </cell>
          <cell r="AE100" t="e">
            <v>#N/A</v>
          </cell>
          <cell r="AF100" t="str">
            <v>○</v>
          </cell>
          <cell r="AG100" t="str">
            <v>○</v>
          </cell>
          <cell r="AH100" t="e">
            <v>#N/A</v>
          </cell>
          <cell r="AI100" t="e">
            <v>#N/A</v>
          </cell>
          <cell r="AJ100">
            <v>99</v>
          </cell>
          <cell r="AK100" t="str">
            <v/>
          </cell>
        </row>
        <row r="101">
          <cell r="A101">
            <v>100</v>
          </cell>
          <cell r="B101">
            <v>4</v>
          </cell>
          <cell r="D101">
            <v>3803</v>
          </cell>
          <cell r="E101" t="str">
            <v>河　田</v>
          </cell>
          <cell r="F101" t="str">
            <v>笠　田</v>
          </cell>
          <cell r="G101">
            <v>29</v>
          </cell>
          <cell r="H101">
            <v>1803</v>
          </cell>
          <cell r="I101" t="str">
            <v>福　本</v>
          </cell>
          <cell r="J101">
            <v>18</v>
          </cell>
          <cell r="K101">
            <v>1</v>
          </cell>
          <cell r="L101">
            <v>4</v>
          </cell>
          <cell r="M101">
            <v>4</v>
          </cell>
          <cell r="N101">
            <v>4</v>
          </cell>
          <cell r="O101">
            <v>29</v>
          </cell>
          <cell r="P101">
            <v>29</v>
          </cell>
          <cell r="Q101" t="str">
            <v/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 t="str">
            <v>○</v>
          </cell>
          <cell r="AD101" t="str">
            <v>×</v>
          </cell>
          <cell r="AE101" t="e">
            <v>#N/A</v>
          </cell>
          <cell r="AF101" t="str">
            <v>○</v>
          </cell>
          <cell r="AG101" t="str">
            <v>○</v>
          </cell>
          <cell r="AH101" t="e">
            <v>#N/A</v>
          </cell>
          <cell r="AI101" t="e">
            <v>#N/A</v>
          </cell>
          <cell r="AJ101">
            <v>100</v>
          </cell>
          <cell r="AK101" t="str">
            <v/>
          </cell>
        </row>
        <row r="102">
          <cell r="A102">
            <v>101</v>
          </cell>
          <cell r="B102">
            <v>4</v>
          </cell>
          <cell r="C102" t="str">
            <v>①</v>
          </cell>
          <cell r="D102">
            <v>2104</v>
          </cell>
          <cell r="E102" t="str">
            <v>山　口</v>
          </cell>
          <cell r="F102" t="str">
            <v>高松西</v>
          </cell>
          <cell r="G102">
            <v>28</v>
          </cell>
          <cell r="H102">
            <v>1601</v>
          </cell>
          <cell r="I102" t="str">
            <v>熊　野</v>
          </cell>
          <cell r="J102">
            <v>16</v>
          </cell>
          <cell r="K102">
            <v>1</v>
          </cell>
          <cell r="L102">
            <v>4</v>
          </cell>
          <cell r="M102">
            <v>5</v>
          </cell>
          <cell r="N102">
            <v>5</v>
          </cell>
          <cell r="O102">
            <v>28</v>
          </cell>
          <cell r="P102">
            <v>28</v>
          </cell>
          <cell r="Q102" t="str">
            <v/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 t="str">
            <v>○</v>
          </cell>
          <cell r="AD102" t="str">
            <v>×</v>
          </cell>
          <cell r="AE102" t="e">
            <v>#N/A</v>
          </cell>
          <cell r="AF102" t="str">
            <v>○</v>
          </cell>
          <cell r="AG102" t="str">
            <v>○</v>
          </cell>
          <cell r="AH102" t="e">
            <v>#N/A</v>
          </cell>
          <cell r="AI102" t="e">
            <v>#N/A</v>
          </cell>
          <cell r="AJ102">
            <v>101</v>
          </cell>
          <cell r="AK102" t="str">
            <v/>
          </cell>
        </row>
        <row r="103">
          <cell r="A103">
            <v>102</v>
          </cell>
          <cell r="B103">
            <v>4</v>
          </cell>
          <cell r="C103" t="str">
            <v>①</v>
          </cell>
          <cell r="D103">
            <v>204</v>
          </cell>
          <cell r="E103" t="str">
            <v>渡　邊</v>
          </cell>
          <cell r="F103" t="str">
            <v>三本松</v>
          </cell>
          <cell r="G103">
            <v>27</v>
          </cell>
          <cell r="H103">
            <v>2501</v>
          </cell>
          <cell r="I103" t="str">
            <v>神　高</v>
          </cell>
          <cell r="J103">
            <v>25</v>
          </cell>
          <cell r="K103">
            <v>2</v>
          </cell>
          <cell r="L103">
            <v>3</v>
          </cell>
          <cell r="M103">
            <v>6</v>
          </cell>
          <cell r="N103">
            <v>6</v>
          </cell>
          <cell r="O103">
            <v>27</v>
          </cell>
          <cell r="P103">
            <v>27</v>
          </cell>
          <cell r="Q103" t="str">
            <v/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 t="str">
            <v>○</v>
          </cell>
          <cell r="AD103" t="str">
            <v>×</v>
          </cell>
          <cell r="AE103" t="e">
            <v>#N/A</v>
          </cell>
          <cell r="AF103" t="str">
            <v>○</v>
          </cell>
          <cell r="AG103" t="str">
            <v>○</v>
          </cell>
          <cell r="AH103" t="e">
            <v>#N/A</v>
          </cell>
          <cell r="AI103" t="e">
            <v>#N/A</v>
          </cell>
          <cell r="AJ103">
            <v>102</v>
          </cell>
          <cell r="AK103" t="str">
            <v/>
          </cell>
        </row>
        <row r="104">
          <cell r="A104">
            <v>103</v>
          </cell>
          <cell r="B104">
            <v>4</v>
          </cell>
          <cell r="D104">
            <v>3802</v>
          </cell>
          <cell r="E104" t="str">
            <v>小　山</v>
          </cell>
          <cell r="F104" t="str">
            <v>笠　田</v>
          </cell>
          <cell r="G104">
            <v>26</v>
          </cell>
          <cell r="H104">
            <v>3406</v>
          </cell>
          <cell r="I104" t="str">
            <v>平　田</v>
          </cell>
          <cell r="J104">
            <v>34</v>
          </cell>
          <cell r="K104">
            <v>2</v>
          </cell>
          <cell r="L104">
            <v>2</v>
          </cell>
          <cell r="M104">
            <v>7</v>
          </cell>
          <cell r="N104">
            <v>7</v>
          </cell>
          <cell r="O104">
            <v>26</v>
          </cell>
          <cell r="P104">
            <v>26</v>
          </cell>
          <cell r="Q104" t="str">
            <v/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 t="str">
            <v>○</v>
          </cell>
          <cell r="AD104" t="str">
            <v>×</v>
          </cell>
          <cell r="AE104" t="e">
            <v>#N/A</v>
          </cell>
          <cell r="AF104" t="str">
            <v>○</v>
          </cell>
          <cell r="AG104" t="str">
            <v>○</v>
          </cell>
          <cell r="AH104" t="e">
            <v>#N/A</v>
          </cell>
          <cell r="AI104" t="e">
            <v>#N/A</v>
          </cell>
          <cell r="AJ104">
            <v>103</v>
          </cell>
          <cell r="AK104" t="str">
            <v/>
          </cell>
        </row>
        <row r="105">
          <cell r="A105">
            <v>104</v>
          </cell>
          <cell r="B105">
            <v>4</v>
          </cell>
          <cell r="D105">
            <v>802</v>
          </cell>
          <cell r="E105" t="str">
            <v>　脇</v>
          </cell>
          <cell r="F105" t="str">
            <v>高松北</v>
          </cell>
          <cell r="G105">
            <v>25</v>
          </cell>
          <cell r="H105">
            <v>1105</v>
          </cell>
          <cell r="I105" t="str">
            <v>多　田</v>
          </cell>
          <cell r="J105">
            <v>11</v>
          </cell>
          <cell r="K105">
            <v>1</v>
          </cell>
          <cell r="L105">
            <v>1</v>
          </cell>
          <cell r="M105">
            <v>8</v>
          </cell>
          <cell r="N105">
            <v>8</v>
          </cell>
          <cell r="O105">
            <v>25</v>
          </cell>
          <cell r="P105">
            <v>25</v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 t="str">
            <v>○</v>
          </cell>
          <cell r="AD105" t="str">
            <v>×</v>
          </cell>
          <cell r="AE105" t="e">
            <v>#N/A</v>
          </cell>
          <cell r="AF105" t="str">
            <v>○</v>
          </cell>
          <cell r="AG105" t="str">
            <v>○</v>
          </cell>
          <cell r="AH105" t="e">
            <v>#N/A</v>
          </cell>
          <cell r="AI105" t="e">
            <v>#N/A</v>
          </cell>
          <cell r="AJ105">
            <v>104</v>
          </cell>
          <cell r="AK105" t="str">
            <v/>
          </cell>
        </row>
        <row r="106">
          <cell r="A106">
            <v>105</v>
          </cell>
          <cell r="B106">
            <v>4</v>
          </cell>
          <cell r="C106" t="str">
            <v>①</v>
          </cell>
          <cell r="D106">
            <v>1403</v>
          </cell>
          <cell r="E106" t="str">
            <v>池　田</v>
          </cell>
          <cell r="F106" t="str">
            <v>高桜井</v>
          </cell>
          <cell r="G106">
            <v>24</v>
          </cell>
          <cell r="H106">
            <v>1801</v>
          </cell>
          <cell r="I106" t="str">
            <v>片　山</v>
          </cell>
          <cell r="J106">
            <v>18</v>
          </cell>
          <cell r="K106">
            <v>1</v>
          </cell>
          <cell r="L106">
            <v>1</v>
          </cell>
          <cell r="M106">
            <v>8</v>
          </cell>
          <cell r="N106">
            <v>9</v>
          </cell>
          <cell r="O106">
            <v>24</v>
          </cell>
          <cell r="P106">
            <v>24</v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 t="str">
            <v>○</v>
          </cell>
          <cell r="AD106" t="str">
            <v>×</v>
          </cell>
          <cell r="AE106" t="e">
            <v>#N/A</v>
          </cell>
          <cell r="AF106" t="str">
            <v>○</v>
          </cell>
          <cell r="AG106" t="str">
            <v>○</v>
          </cell>
          <cell r="AH106" t="e">
            <v>#N/A</v>
          </cell>
          <cell r="AI106" t="e">
            <v>#N/A</v>
          </cell>
          <cell r="AJ106">
            <v>105</v>
          </cell>
          <cell r="AK106" t="str">
            <v/>
          </cell>
        </row>
        <row r="107">
          <cell r="A107">
            <v>106</v>
          </cell>
          <cell r="B107">
            <v>4</v>
          </cell>
          <cell r="C107" t="str">
            <v>①</v>
          </cell>
          <cell r="D107">
            <v>2403</v>
          </cell>
          <cell r="E107" t="str">
            <v>上　岡</v>
          </cell>
          <cell r="F107" t="str">
            <v>坂　出</v>
          </cell>
          <cell r="G107">
            <v>23</v>
          </cell>
          <cell r="H107">
            <v>601</v>
          </cell>
          <cell r="I107" t="str">
            <v>葛　西</v>
          </cell>
          <cell r="J107">
            <v>6</v>
          </cell>
          <cell r="K107">
            <v>2</v>
          </cell>
          <cell r="L107">
            <v>2</v>
          </cell>
          <cell r="M107">
            <v>7</v>
          </cell>
          <cell r="N107">
            <v>10</v>
          </cell>
          <cell r="O107">
            <v>23</v>
          </cell>
          <cell r="P107">
            <v>23</v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0</v>
          </cell>
          <cell r="AB107">
            <v>0</v>
          </cell>
          <cell r="AC107" t="str">
            <v>○</v>
          </cell>
          <cell r="AD107" t="str">
            <v>×</v>
          </cell>
          <cell r="AE107" t="e">
            <v>#N/A</v>
          </cell>
          <cell r="AF107" t="str">
            <v>○</v>
          </cell>
          <cell r="AG107" t="str">
            <v>○</v>
          </cell>
          <cell r="AH107" t="e">
            <v>#N/A</v>
          </cell>
          <cell r="AI107" t="e">
            <v>#N/A</v>
          </cell>
          <cell r="AJ107">
            <v>106</v>
          </cell>
          <cell r="AK107" t="str">
            <v/>
          </cell>
        </row>
        <row r="108">
          <cell r="A108">
            <v>107</v>
          </cell>
          <cell r="B108">
            <v>4</v>
          </cell>
          <cell r="C108" t="str">
            <v>①</v>
          </cell>
          <cell r="D108">
            <v>4503</v>
          </cell>
          <cell r="E108" t="str">
            <v>余　傳</v>
          </cell>
          <cell r="F108" t="str">
            <v>高専詫</v>
          </cell>
          <cell r="G108">
            <v>22</v>
          </cell>
          <cell r="H108">
            <v>1106</v>
          </cell>
          <cell r="I108" t="str">
            <v>斎　藤</v>
          </cell>
          <cell r="J108">
            <v>11</v>
          </cell>
          <cell r="K108">
            <v>2</v>
          </cell>
          <cell r="L108">
            <v>3</v>
          </cell>
          <cell r="M108">
            <v>6</v>
          </cell>
          <cell r="N108">
            <v>11</v>
          </cell>
          <cell r="O108">
            <v>22</v>
          </cell>
          <cell r="P108">
            <v>22</v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0</v>
          </cell>
          <cell r="AB108">
            <v>0</v>
          </cell>
          <cell r="AC108" t="str">
            <v>○</v>
          </cell>
          <cell r="AD108" t="str">
            <v>×</v>
          </cell>
          <cell r="AE108" t="e">
            <v>#N/A</v>
          </cell>
          <cell r="AF108" t="str">
            <v>○</v>
          </cell>
          <cell r="AG108" t="str">
            <v>○</v>
          </cell>
          <cell r="AH108" t="e">
            <v>#N/A</v>
          </cell>
          <cell r="AI108" t="e">
            <v>#N/A</v>
          </cell>
          <cell r="AJ108">
            <v>107</v>
          </cell>
          <cell r="AK108" t="str">
            <v/>
          </cell>
        </row>
        <row r="109">
          <cell r="A109">
            <v>108</v>
          </cell>
          <cell r="B109">
            <v>4</v>
          </cell>
          <cell r="C109" t="str">
            <v>①</v>
          </cell>
          <cell r="D109">
            <v>2404</v>
          </cell>
          <cell r="E109" t="str">
            <v>河　合</v>
          </cell>
          <cell r="F109" t="str">
            <v>坂　出</v>
          </cell>
          <cell r="G109">
            <v>21</v>
          </cell>
          <cell r="H109">
            <v>1003</v>
          </cell>
          <cell r="I109" t="str">
            <v>吉　井</v>
          </cell>
          <cell r="J109">
            <v>10</v>
          </cell>
          <cell r="K109">
            <v>1</v>
          </cell>
          <cell r="L109">
            <v>4</v>
          </cell>
          <cell r="M109">
            <v>5</v>
          </cell>
          <cell r="N109">
            <v>12</v>
          </cell>
          <cell r="O109">
            <v>21</v>
          </cell>
          <cell r="P109">
            <v>21</v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0</v>
          </cell>
          <cell r="AB109">
            <v>0</v>
          </cell>
          <cell r="AC109" t="str">
            <v>○</v>
          </cell>
          <cell r="AD109" t="str">
            <v>×</v>
          </cell>
          <cell r="AE109" t="e">
            <v>#N/A</v>
          </cell>
          <cell r="AF109" t="str">
            <v>○</v>
          </cell>
          <cell r="AG109" t="str">
            <v>○</v>
          </cell>
          <cell r="AH109" t="e">
            <v>#N/A</v>
          </cell>
          <cell r="AI109" t="e">
            <v>#N/A</v>
          </cell>
          <cell r="AJ109">
            <v>108</v>
          </cell>
          <cell r="AK109" t="str">
            <v/>
          </cell>
        </row>
        <row r="110">
          <cell r="A110">
            <v>109</v>
          </cell>
          <cell r="B110">
            <v>4</v>
          </cell>
          <cell r="D110">
            <v>2805</v>
          </cell>
          <cell r="E110" t="str">
            <v>八　巻</v>
          </cell>
          <cell r="F110" t="str">
            <v>丸　亀</v>
          </cell>
          <cell r="G110">
            <v>20</v>
          </cell>
          <cell r="H110">
            <v>202</v>
          </cell>
          <cell r="I110" t="str">
            <v>八　田</v>
          </cell>
          <cell r="J110">
            <v>2</v>
          </cell>
          <cell r="K110">
            <v>1</v>
          </cell>
          <cell r="L110">
            <v>4</v>
          </cell>
          <cell r="M110">
            <v>4</v>
          </cell>
          <cell r="N110">
            <v>13</v>
          </cell>
          <cell r="O110">
            <v>20</v>
          </cell>
          <cell r="P110">
            <v>20</v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0</v>
          </cell>
          <cell r="AB110">
            <v>0</v>
          </cell>
          <cell r="AC110" t="str">
            <v>○</v>
          </cell>
          <cell r="AD110" t="str">
            <v>×</v>
          </cell>
          <cell r="AE110" t="e">
            <v>#N/A</v>
          </cell>
          <cell r="AF110" t="str">
            <v>○</v>
          </cell>
          <cell r="AG110" t="str">
            <v>○</v>
          </cell>
          <cell r="AH110" t="e">
            <v>#N/A</v>
          </cell>
          <cell r="AI110" t="e">
            <v>#N/A</v>
          </cell>
          <cell r="AJ110">
            <v>109</v>
          </cell>
          <cell r="AK110" t="str">
            <v/>
          </cell>
        </row>
        <row r="111">
          <cell r="A111">
            <v>110</v>
          </cell>
          <cell r="B111">
            <v>4</v>
          </cell>
          <cell r="D111">
            <v>4401</v>
          </cell>
          <cell r="E111" t="str">
            <v>多　田</v>
          </cell>
          <cell r="F111" t="str">
            <v>高専高</v>
          </cell>
          <cell r="G111">
            <v>19</v>
          </cell>
          <cell r="H111">
            <v>2101</v>
          </cell>
          <cell r="I111" t="str">
            <v>佐々木</v>
          </cell>
          <cell r="J111">
            <v>21</v>
          </cell>
          <cell r="K111">
            <v>2</v>
          </cell>
          <cell r="L111">
            <v>3</v>
          </cell>
          <cell r="M111">
            <v>3</v>
          </cell>
          <cell r="N111">
            <v>14</v>
          </cell>
          <cell r="O111">
            <v>19</v>
          </cell>
          <cell r="P111">
            <v>19</v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0</v>
          </cell>
          <cell r="AB111">
            <v>0</v>
          </cell>
          <cell r="AC111" t="str">
            <v>○</v>
          </cell>
          <cell r="AD111" t="str">
            <v>×</v>
          </cell>
          <cell r="AE111" t="e">
            <v>#N/A</v>
          </cell>
          <cell r="AF111" t="str">
            <v>○</v>
          </cell>
          <cell r="AG111" t="str">
            <v>○</v>
          </cell>
          <cell r="AH111" t="e">
            <v>#N/A</v>
          </cell>
          <cell r="AI111" t="e">
            <v>#N/A</v>
          </cell>
          <cell r="AJ111">
            <v>110</v>
          </cell>
          <cell r="AK111" t="str">
            <v/>
          </cell>
        </row>
        <row r="112">
          <cell r="A112">
            <v>111</v>
          </cell>
          <cell r="B112">
            <v>4</v>
          </cell>
          <cell r="D112">
            <v>302</v>
          </cell>
          <cell r="E112" t="str">
            <v>安　西</v>
          </cell>
          <cell r="F112" t="str">
            <v>津　田</v>
          </cell>
          <cell r="G112">
            <v>18</v>
          </cell>
          <cell r="H112">
            <v>201</v>
          </cell>
          <cell r="I112" t="str">
            <v>井　川</v>
          </cell>
          <cell r="J112">
            <v>2</v>
          </cell>
          <cell r="K112">
            <v>2</v>
          </cell>
          <cell r="L112">
            <v>2</v>
          </cell>
          <cell r="M112">
            <v>2</v>
          </cell>
          <cell r="N112">
            <v>15</v>
          </cell>
          <cell r="O112">
            <v>18</v>
          </cell>
          <cell r="P112">
            <v>18</v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0</v>
          </cell>
          <cell r="AB112">
            <v>0</v>
          </cell>
          <cell r="AC112" t="str">
            <v>○</v>
          </cell>
          <cell r="AD112" t="str">
            <v>×</v>
          </cell>
          <cell r="AE112" t="e">
            <v>#N/A</v>
          </cell>
          <cell r="AF112" t="str">
            <v>○</v>
          </cell>
          <cell r="AG112" t="str">
            <v>○</v>
          </cell>
          <cell r="AH112" t="e">
            <v>#N/A</v>
          </cell>
          <cell r="AI112" t="e">
            <v>#N/A</v>
          </cell>
          <cell r="AJ112">
            <v>111</v>
          </cell>
          <cell r="AK112" t="str">
            <v/>
          </cell>
        </row>
      </sheetData>
      <sheetData sheetId="14" refreshError="1"/>
      <sheetData sheetId="15" refreshError="1"/>
      <sheetData sheetId="1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79985-DE0A-4FD1-B08D-CB4F67076B20}">
  <sheetPr codeName="Sheet20">
    <tabColor rgb="FF0070C0"/>
    <pageSetUpPr fitToPage="1"/>
  </sheetPr>
  <dimension ref="B1:BU180"/>
  <sheetViews>
    <sheetView tabSelected="1" topLeftCell="A10" zoomScaleNormal="100" zoomScaleSheetLayoutView="85" workbookViewId="0">
      <selection activeCell="V8" sqref="V8"/>
    </sheetView>
  </sheetViews>
  <sheetFormatPr defaultColWidth="9" defaultRowHeight="13.8" x14ac:dyDescent="0.2"/>
  <cols>
    <col min="1" max="1" width="2.77734375" style="2" customWidth="1"/>
    <col min="2" max="2" width="4.33203125" style="1" customWidth="1"/>
    <col min="3" max="3" width="0" style="2" hidden="1" customWidth="1"/>
    <col min="4" max="4" width="9.33203125" style="7" customWidth="1"/>
    <col min="5" max="5" width="1.77734375" style="8" customWidth="1"/>
    <col min="6" max="6" width="6.77734375" style="9" customWidth="1"/>
    <col min="7" max="7" width="1.77734375" style="8" customWidth="1"/>
    <col min="8" max="30" width="2.77734375" style="2" customWidth="1"/>
    <col min="31" max="31" width="0" style="2" hidden="1" customWidth="1"/>
    <col min="32" max="32" width="9.33203125" style="7" customWidth="1"/>
    <col min="33" max="33" width="1.77734375" style="8" customWidth="1"/>
    <col min="34" max="34" width="6.77734375" style="9" customWidth="1"/>
    <col min="35" max="35" width="1.77734375" style="8" customWidth="1"/>
    <col min="36" max="36" width="4.33203125" style="1" customWidth="1"/>
    <col min="37" max="38" width="2.77734375" style="2" customWidth="1"/>
    <col min="39" max="39" width="4.33203125" style="1" customWidth="1"/>
    <col min="40" max="40" width="0" style="2" hidden="1" customWidth="1"/>
    <col min="41" max="41" width="9.33203125" style="7" customWidth="1"/>
    <col min="42" max="42" width="1.77734375" style="8" customWidth="1"/>
    <col min="43" max="43" width="6.77734375" style="9" customWidth="1"/>
    <col min="44" max="44" width="1.77734375" style="8" customWidth="1"/>
    <col min="45" max="67" width="2.77734375" style="2" customWidth="1"/>
    <col min="68" max="68" width="0" style="2" hidden="1" customWidth="1"/>
    <col min="69" max="69" width="9.33203125" style="7" customWidth="1"/>
    <col min="70" max="70" width="1.77734375" style="8" customWidth="1"/>
    <col min="71" max="71" width="6.77734375" style="9" customWidth="1"/>
    <col min="72" max="72" width="1.77734375" style="8" customWidth="1"/>
    <col min="73" max="73" width="4.33203125" style="1" customWidth="1"/>
    <col min="74" max="74" width="2.77734375" style="2" customWidth="1"/>
    <col min="75" max="16384" width="9" style="2"/>
  </cols>
  <sheetData>
    <row r="1" spans="2:73" ht="30" customHeight="1" x14ac:dyDescent="0.2">
      <c r="D1" s="3" t="s">
        <v>0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5">
        <v>1</v>
      </c>
      <c r="BT1" s="6"/>
      <c r="BU1" s="6"/>
    </row>
    <row r="3" spans="2:73" ht="25.05" customHeight="1" x14ac:dyDescent="0.2">
      <c r="AE3" s="10" t="s">
        <v>1</v>
      </c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BM3" s="11" t="s">
        <v>2</v>
      </c>
      <c r="BN3" s="4"/>
      <c r="BO3" s="4"/>
      <c r="BP3" s="4"/>
      <c r="BQ3" s="4"/>
      <c r="BR3" s="4"/>
      <c r="BS3" s="4"/>
      <c r="BT3" s="4"/>
      <c r="BU3" s="4"/>
    </row>
    <row r="4" spans="2:73" x14ac:dyDescent="0.2">
      <c r="BM4" s="11" t="s">
        <v>3</v>
      </c>
      <c r="BN4" s="4"/>
      <c r="BO4" s="4"/>
      <c r="BP4" s="4"/>
      <c r="BQ4" s="4"/>
      <c r="BR4" s="4"/>
      <c r="BS4" s="4"/>
      <c r="BT4" s="4"/>
      <c r="BU4" s="4"/>
    </row>
    <row r="6" spans="2:73" ht="10.050000000000001" customHeight="1" x14ac:dyDescent="0.2">
      <c r="B6" s="12">
        <v>1</v>
      </c>
      <c r="D6" s="13" t="s">
        <v>4</v>
      </c>
      <c r="E6" s="14" t="s">
        <v>5</v>
      </c>
      <c r="F6" s="15" t="s">
        <v>6</v>
      </c>
      <c r="G6" s="14" t="s">
        <v>7</v>
      </c>
      <c r="H6" s="16"/>
      <c r="I6" s="16"/>
      <c r="J6" s="16"/>
      <c r="K6" s="16"/>
      <c r="L6" s="16"/>
      <c r="M6" s="16"/>
      <c r="Q6" s="17"/>
      <c r="R6" s="18"/>
      <c r="S6" s="19"/>
      <c r="T6" s="19"/>
      <c r="U6" s="17"/>
      <c r="Y6" s="16"/>
      <c r="Z6" s="16"/>
      <c r="AA6" s="16"/>
      <c r="AB6" s="16"/>
      <c r="AC6" s="20"/>
      <c r="AD6" s="20"/>
      <c r="AF6" s="13" t="s">
        <v>8</v>
      </c>
      <c r="AG6" s="14" t="s">
        <v>5</v>
      </c>
      <c r="AH6" s="15" t="s">
        <v>9</v>
      </c>
      <c r="AI6" s="14" t="s">
        <v>7</v>
      </c>
      <c r="AJ6" s="12">
        <v>41</v>
      </c>
      <c r="AM6" s="12">
        <v>81</v>
      </c>
      <c r="AO6" s="13" t="s">
        <v>10</v>
      </c>
      <c r="AP6" s="14" t="s">
        <v>5</v>
      </c>
      <c r="AQ6" s="15" t="s">
        <v>11</v>
      </c>
      <c r="AR6" s="14" t="s">
        <v>7</v>
      </c>
      <c r="AS6" s="16"/>
      <c r="AT6" s="16"/>
      <c r="AU6" s="16"/>
      <c r="AV6" s="16"/>
      <c r="AW6" s="16"/>
      <c r="AX6" s="16"/>
      <c r="BB6" s="21"/>
      <c r="BF6" s="21"/>
      <c r="BJ6" s="16"/>
      <c r="BK6" s="16"/>
      <c r="BL6" s="16"/>
      <c r="BM6" s="16"/>
      <c r="BN6" s="20"/>
      <c r="BO6" s="20"/>
      <c r="BQ6" s="13" t="s">
        <v>12</v>
      </c>
      <c r="BR6" s="14" t="s">
        <v>5</v>
      </c>
      <c r="BS6" s="15" t="s">
        <v>13</v>
      </c>
      <c r="BT6" s="14" t="s">
        <v>7</v>
      </c>
      <c r="BU6" s="12">
        <v>121</v>
      </c>
    </row>
    <row r="7" spans="2:73" ht="10.050000000000001" customHeight="1" x14ac:dyDescent="0.2">
      <c r="B7" s="12"/>
      <c r="D7" s="13"/>
      <c r="E7" s="14"/>
      <c r="F7" s="15"/>
      <c r="G7" s="14"/>
      <c r="H7" s="22"/>
      <c r="I7" s="23"/>
      <c r="J7" s="16"/>
      <c r="K7" s="16"/>
      <c r="L7" s="16"/>
      <c r="M7" s="16"/>
      <c r="Q7" s="17"/>
      <c r="R7" s="19"/>
      <c r="S7" s="19"/>
      <c r="T7" s="19"/>
      <c r="U7" s="17"/>
      <c r="Y7" s="16"/>
      <c r="Z7" s="16"/>
      <c r="AA7" s="16"/>
      <c r="AB7" s="24"/>
      <c r="AC7" s="25"/>
      <c r="AD7" s="22"/>
      <c r="AF7" s="13"/>
      <c r="AG7" s="14"/>
      <c r="AH7" s="15"/>
      <c r="AI7" s="14"/>
      <c r="AJ7" s="12"/>
      <c r="AM7" s="12"/>
      <c r="AO7" s="13"/>
      <c r="AP7" s="14"/>
      <c r="AQ7" s="15"/>
      <c r="AR7" s="14"/>
      <c r="AS7" s="22"/>
      <c r="AT7" s="23"/>
      <c r="AU7" s="16"/>
      <c r="AV7" s="16"/>
      <c r="AW7" s="16"/>
      <c r="AX7" s="16"/>
      <c r="AZ7" s="26"/>
      <c r="BA7" s="27"/>
      <c r="BB7" s="28"/>
      <c r="BC7" s="6"/>
      <c r="BE7" s="29"/>
      <c r="BF7" s="30"/>
      <c r="BG7" s="31"/>
      <c r="BH7" s="26"/>
      <c r="BJ7" s="16"/>
      <c r="BK7" s="16"/>
      <c r="BL7" s="16"/>
      <c r="BM7" s="24"/>
      <c r="BN7" s="25"/>
      <c r="BO7" s="22"/>
      <c r="BQ7" s="13"/>
      <c r="BR7" s="14"/>
      <c r="BS7" s="15"/>
      <c r="BT7" s="14"/>
      <c r="BU7" s="12"/>
    </row>
    <row r="8" spans="2:73" ht="10.050000000000001" customHeight="1" x14ac:dyDescent="0.2">
      <c r="B8" s="12">
        <v>2</v>
      </c>
      <c r="D8" s="13" t="s">
        <v>14</v>
      </c>
      <c r="E8" s="14" t="s">
        <v>5</v>
      </c>
      <c r="F8" s="15" t="s">
        <v>15</v>
      </c>
      <c r="G8" s="14" t="s">
        <v>7</v>
      </c>
      <c r="H8" s="16"/>
      <c r="I8" s="32"/>
      <c r="J8" s="33"/>
      <c r="K8" s="16"/>
      <c r="L8" s="16"/>
      <c r="M8" s="16"/>
      <c r="Q8" s="17"/>
      <c r="R8" s="19"/>
      <c r="S8" s="19"/>
      <c r="T8" s="19"/>
      <c r="U8" s="17"/>
      <c r="Y8" s="16"/>
      <c r="Z8" s="16"/>
      <c r="AA8" s="16"/>
      <c r="AB8" s="33"/>
      <c r="AC8" s="34"/>
      <c r="AD8" s="20"/>
      <c r="AF8" s="13" t="s">
        <v>16</v>
      </c>
      <c r="AG8" s="14" t="s">
        <v>5</v>
      </c>
      <c r="AH8" s="15" t="s">
        <v>17</v>
      </c>
      <c r="AI8" s="14" t="s">
        <v>7</v>
      </c>
      <c r="AJ8" s="12">
        <v>42</v>
      </c>
      <c r="AM8" s="12">
        <v>82</v>
      </c>
      <c r="AO8" s="13" t="s">
        <v>18</v>
      </c>
      <c r="AP8" s="14" t="s">
        <v>5</v>
      </c>
      <c r="AQ8" s="15" t="s">
        <v>13</v>
      </c>
      <c r="AR8" s="14" t="s">
        <v>7</v>
      </c>
      <c r="AS8" s="16"/>
      <c r="AT8" s="32"/>
      <c r="AU8" s="33"/>
      <c r="AV8" s="16"/>
      <c r="AW8" s="16"/>
      <c r="AX8" s="16"/>
      <c r="AZ8" s="26"/>
      <c r="BA8" s="27"/>
      <c r="BB8" s="35"/>
      <c r="BC8" s="6"/>
      <c r="BD8" s="36"/>
      <c r="BE8" s="6"/>
      <c r="BF8" s="30"/>
      <c r="BG8" s="31"/>
      <c r="BH8" s="26"/>
      <c r="BJ8" s="16"/>
      <c r="BK8" s="16"/>
      <c r="BL8" s="16"/>
      <c r="BM8" s="33"/>
      <c r="BN8" s="34"/>
      <c r="BO8" s="20"/>
      <c r="BQ8" s="13" t="s">
        <v>19</v>
      </c>
      <c r="BR8" s="14" t="s">
        <v>5</v>
      </c>
      <c r="BS8" s="15" t="s">
        <v>20</v>
      </c>
      <c r="BT8" s="14" t="s">
        <v>7</v>
      </c>
      <c r="BU8" s="12">
        <v>122</v>
      </c>
    </row>
    <row r="9" spans="2:73" ht="10.050000000000001" customHeight="1" x14ac:dyDescent="0.2">
      <c r="B9" s="12"/>
      <c r="D9" s="13"/>
      <c r="E9" s="14"/>
      <c r="F9" s="15"/>
      <c r="G9" s="14"/>
      <c r="H9" s="23"/>
      <c r="I9" s="37"/>
      <c r="J9" s="38"/>
      <c r="K9" s="16"/>
      <c r="L9" s="16"/>
      <c r="M9" s="16"/>
      <c r="Q9" s="17"/>
      <c r="R9" s="19"/>
      <c r="S9" s="19"/>
      <c r="T9" s="19"/>
      <c r="U9" s="17"/>
      <c r="Y9" s="16"/>
      <c r="Z9" s="16"/>
      <c r="AA9" s="16"/>
      <c r="AB9" s="38"/>
      <c r="AC9" s="37"/>
      <c r="AD9" s="25"/>
      <c r="AF9" s="13"/>
      <c r="AG9" s="14"/>
      <c r="AH9" s="15"/>
      <c r="AI9" s="14"/>
      <c r="AJ9" s="12"/>
      <c r="AM9" s="12"/>
      <c r="AO9" s="13"/>
      <c r="AP9" s="14"/>
      <c r="AQ9" s="15"/>
      <c r="AR9" s="14"/>
      <c r="AS9" s="23"/>
      <c r="AT9" s="37"/>
      <c r="AU9" s="38"/>
      <c r="AV9" s="16"/>
      <c r="AW9" s="16"/>
      <c r="AX9" s="16"/>
      <c r="AZ9" s="26"/>
      <c r="BA9" s="27"/>
      <c r="BB9" s="28"/>
      <c r="BC9" s="6"/>
      <c r="BE9" s="29"/>
      <c r="BF9" s="30"/>
      <c r="BG9" s="31"/>
      <c r="BH9" s="26"/>
      <c r="BJ9" s="16"/>
      <c r="BK9" s="16"/>
      <c r="BL9" s="16"/>
      <c r="BM9" s="38"/>
      <c r="BN9" s="37"/>
      <c r="BO9" s="25"/>
      <c r="BQ9" s="13"/>
      <c r="BR9" s="14"/>
      <c r="BS9" s="15"/>
      <c r="BT9" s="14"/>
      <c r="BU9" s="12"/>
    </row>
    <row r="10" spans="2:73" ht="10.050000000000001" customHeight="1" x14ac:dyDescent="0.2">
      <c r="B10" s="12">
        <v>3</v>
      </c>
      <c r="D10" s="13" t="s">
        <v>21</v>
      </c>
      <c r="E10" s="14" t="s">
        <v>5</v>
      </c>
      <c r="F10" s="15" t="s">
        <v>22</v>
      </c>
      <c r="G10" s="14" t="s">
        <v>7</v>
      </c>
      <c r="H10" s="24"/>
      <c r="I10" s="16"/>
      <c r="J10" s="32"/>
      <c r="K10" s="16"/>
      <c r="L10" s="16"/>
      <c r="M10" s="16"/>
      <c r="Q10" s="17"/>
      <c r="R10" s="19"/>
      <c r="S10" s="19"/>
      <c r="T10" s="19"/>
      <c r="U10" s="17"/>
      <c r="Y10" s="16"/>
      <c r="Z10" s="16"/>
      <c r="AA10" s="24"/>
      <c r="AB10" s="34"/>
      <c r="AC10" s="23"/>
      <c r="AD10" s="39"/>
      <c r="AF10" s="13" t="s">
        <v>23</v>
      </c>
      <c r="AG10" s="14" t="s">
        <v>5</v>
      </c>
      <c r="AH10" s="15" t="s">
        <v>24</v>
      </c>
      <c r="AI10" s="14" t="s">
        <v>7</v>
      </c>
      <c r="AJ10" s="12">
        <v>43</v>
      </c>
      <c r="AM10" s="12">
        <v>83</v>
      </c>
      <c r="AO10" s="13" t="s">
        <v>25</v>
      </c>
      <c r="AP10" s="14" t="s">
        <v>5</v>
      </c>
      <c r="AQ10" s="15" t="s">
        <v>26</v>
      </c>
      <c r="AR10" s="14" t="s">
        <v>7</v>
      </c>
      <c r="AS10" s="24"/>
      <c r="AT10" s="16"/>
      <c r="AU10" s="32"/>
      <c r="AV10" s="16"/>
      <c r="AW10" s="16"/>
      <c r="AX10" s="16"/>
      <c r="AZ10" s="26"/>
      <c r="BA10" s="27"/>
      <c r="BB10" s="35"/>
      <c r="BC10" s="6"/>
      <c r="BD10" s="36"/>
      <c r="BE10" s="6"/>
      <c r="BF10" s="30"/>
      <c r="BG10" s="31"/>
      <c r="BH10" s="26"/>
      <c r="BJ10" s="16"/>
      <c r="BK10" s="16"/>
      <c r="BL10" s="24"/>
      <c r="BM10" s="34"/>
      <c r="BN10" s="23"/>
      <c r="BO10" s="39"/>
      <c r="BQ10" s="13" t="s">
        <v>27</v>
      </c>
      <c r="BR10" s="14" t="s">
        <v>5</v>
      </c>
      <c r="BS10" s="15" t="s">
        <v>28</v>
      </c>
      <c r="BT10" s="14" t="s">
        <v>7</v>
      </c>
      <c r="BU10" s="12">
        <v>123</v>
      </c>
    </row>
    <row r="11" spans="2:73" ht="10.050000000000001" customHeight="1" x14ac:dyDescent="0.2">
      <c r="B11" s="12"/>
      <c r="D11" s="13"/>
      <c r="E11" s="14"/>
      <c r="F11" s="15"/>
      <c r="G11" s="14"/>
      <c r="H11" s="16"/>
      <c r="I11" s="16"/>
      <c r="J11" s="32"/>
      <c r="K11" s="33"/>
      <c r="L11" s="16"/>
      <c r="M11" s="16"/>
      <c r="Q11" s="17"/>
      <c r="R11" s="19"/>
      <c r="S11" s="19"/>
      <c r="T11" s="19"/>
      <c r="U11" s="17"/>
      <c r="Y11" s="16"/>
      <c r="Z11" s="16"/>
      <c r="AA11" s="33"/>
      <c r="AB11" s="34"/>
      <c r="AC11" s="16"/>
      <c r="AD11" s="22"/>
      <c r="AF11" s="13"/>
      <c r="AG11" s="14"/>
      <c r="AH11" s="15"/>
      <c r="AI11" s="14"/>
      <c r="AJ11" s="12"/>
      <c r="AM11" s="12"/>
      <c r="AO11" s="13"/>
      <c r="AP11" s="14"/>
      <c r="AQ11" s="15"/>
      <c r="AR11" s="14"/>
      <c r="AS11" s="16"/>
      <c r="AT11" s="16"/>
      <c r="AU11" s="32"/>
      <c r="AV11" s="33"/>
      <c r="AW11" s="16"/>
      <c r="AX11" s="16"/>
      <c r="AZ11" s="26"/>
      <c r="BA11" s="27"/>
      <c r="BB11" s="28"/>
      <c r="BC11" s="6"/>
      <c r="BE11" s="29"/>
      <c r="BF11" s="30"/>
      <c r="BG11" s="31"/>
      <c r="BH11" s="26"/>
      <c r="BJ11" s="16"/>
      <c r="BK11" s="16"/>
      <c r="BL11" s="33"/>
      <c r="BM11" s="34"/>
      <c r="BN11" s="16"/>
      <c r="BO11" s="22"/>
      <c r="BQ11" s="13"/>
      <c r="BR11" s="14"/>
      <c r="BS11" s="15"/>
      <c r="BT11" s="14"/>
      <c r="BU11" s="12"/>
    </row>
    <row r="12" spans="2:73" ht="10.050000000000001" customHeight="1" x14ac:dyDescent="0.2">
      <c r="B12" s="12">
        <v>4</v>
      </c>
      <c r="D12" s="13" t="s">
        <v>29</v>
      </c>
      <c r="E12" s="14" t="s">
        <v>5</v>
      </c>
      <c r="F12" s="15" t="s">
        <v>30</v>
      </c>
      <c r="G12" s="14" t="s">
        <v>7</v>
      </c>
      <c r="H12" s="16"/>
      <c r="I12" s="16"/>
      <c r="J12" s="32"/>
      <c r="K12" s="38"/>
      <c r="L12" s="16"/>
      <c r="M12" s="16"/>
      <c r="Q12" s="40"/>
      <c r="R12" s="41"/>
      <c r="S12" s="42"/>
      <c r="T12" s="42"/>
      <c r="U12" s="40"/>
      <c r="Y12" s="16"/>
      <c r="Z12" s="16"/>
      <c r="AA12" s="38"/>
      <c r="AB12" s="34"/>
      <c r="AC12" s="20"/>
      <c r="AD12" s="20"/>
      <c r="AF12" s="13" t="s">
        <v>31</v>
      </c>
      <c r="AG12" s="14" t="s">
        <v>5</v>
      </c>
      <c r="AH12" s="15" t="s">
        <v>13</v>
      </c>
      <c r="AI12" s="14" t="s">
        <v>7</v>
      </c>
      <c r="AJ12" s="12">
        <v>44</v>
      </c>
      <c r="AM12" s="12">
        <v>84</v>
      </c>
      <c r="AO12" s="13" t="s">
        <v>32</v>
      </c>
      <c r="AP12" s="14" t="s">
        <v>5</v>
      </c>
      <c r="AQ12" s="15" t="s">
        <v>28</v>
      </c>
      <c r="AR12" s="14" t="s">
        <v>7</v>
      </c>
      <c r="AS12" s="16"/>
      <c r="AT12" s="16"/>
      <c r="AU12" s="32"/>
      <c r="AV12" s="38"/>
      <c r="AW12" s="16"/>
      <c r="AX12" s="16"/>
      <c r="AZ12" s="26"/>
      <c r="BA12" s="27"/>
      <c r="BB12" s="35"/>
      <c r="BC12" s="6"/>
      <c r="BD12" s="36"/>
      <c r="BE12" s="6"/>
      <c r="BF12" s="30"/>
      <c r="BG12" s="31"/>
      <c r="BH12" s="26"/>
      <c r="BJ12" s="16"/>
      <c r="BK12" s="16"/>
      <c r="BL12" s="38"/>
      <c r="BM12" s="34"/>
      <c r="BN12" s="20"/>
      <c r="BO12" s="20"/>
      <c r="BQ12" s="13" t="s">
        <v>33</v>
      </c>
      <c r="BR12" s="14" t="s">
        <v>5</v>
      </c>
      <c r="BS12" s="15" t="s">
        <v>34</v>
      </c>
      <c r="BT12" s="14" t="s">
        <v>7</v>
      </c>
      <c r="BU12" s="12">
        <v>124</v>
      </c>
    </row>
    <row r="13" spans="2:73" ht="10.050000000000001" customHeight="1" x14ac:dyDescent="0.2">
      <c r="B13" s="12"/>
      <c r="D13" s="13"/>
      <c r="E13" s="14"/>
      <c r="F13" s="15"/>
      <c r="G13" s="14"/>
      <c r="H13" s="22"/>
      <c r="I13" s="23"/>
      <c r="J13" s="37"/>
      <c r="K13" s="38"/>
      <c r="L13" s="16"/>
      <c r="M13" s="16"/>
      <c r="Q13" s="40"/>
      <c r="R13" s="42"/>
      <c r="S13" s="42"/>
      <c r="T13" s="42"/>
      <c r="U13" s="40"/>
      <c r="Y13" s="16"/>
      <c r="Z13" s="16"/>
      <c r="AA13" s="38"/>
      <c r="AB13" s="37"/>
      <c r="AC13" s="25"/>
      <c r="AD13" s="22"/>
      <c r="AF13" s="13"/>
      <c r="AG13" s="14"/>
      <c r="AH13" s="15"/>
      <c r="AI13" s="14"/>
      <c r="AJ13" s="12"/>
      <c r="AM13" s="12"/>
      <c r="AO13" s="13"/>
      <c r="AP13" s="14"/>
      <c r="AQ13" s="15"/>
      <c r="AR13" s="14"/>
      <c r="AS13" s="22"/>
      <c r="AT13" s="23"/>
      <c r="AU13" s="37"/>
      <c r="AV13" s="38"/>
      <c r="AW13" s="16"/>
      <c r="AX13" s="16"/>
      <c r="AZ13" s="43" t="str">
        <f>IF(BB7="","",IF(BB7&gt;BE7,1,0)+IF(BB9&gt;BE9,1,0)+IF(BB11&gt;BE11,1,0)+IF(BB13&gt;BE13,1,0)+IF(BB15&gt;BE15,1,0))</f>
        <v/>
      </c>
      <c r="BA13" s="44"/>
      <c r="BB13" s="28"/>
      <c r="BC13" s="6"/>
      <c r="BE13" s="29"/>
      <c r="BF13" s="30"/>
      <c r="BG13" s="45" t="str">
        <f>IF(BB7="","",IF(BB7&lt;BE7,1,0)+IF(BB9&lt;BE9,1,0)+IF(BB11&lt;BE11,1,0)+IF(BB13&lt;BE13,1,0)+IF(BB15&lt;BE15,1,0))</f>
        <v/>
      </c>
      <c r="BH13" s="43"/>
      <c r="BJ13" s="16"/>
      <c r="BK13" s="16"/>
      <c r="BL13" s="38"/>
      <c r="BM13" s="37"/>
      <c r="BN13" s="25"/>
      <c r="BO13" s="22"/>
      <c r="BQ13" s="13"/>
      <c r="BR13" s="14"/>
      <c r="BS13" s="15"/>
      <c r="BT13" s="14"/>
      <c r="BU13" s="12"/>
    </row>
    <row r="14" spans="2:73" ht="10.050000000000001" customHeight="1" x14ac:dyDescent="0.2">
      <c r="B14" s="12">
        <v>5</v>
      </c>
      <c r="D14" s="13" t="s">
        <v>35</v>
      </c>
      <c r="E14" s="14" t="s">
        <v>5</v>
      </c>
      <c r="F14" s="15" t="s">
        <v>26</v>
      </c>
      <c r="G14" s="14" t="s">
        <v>7</v>
      </c>
      <c r="H14" s="20"/>
      <c r="I14" s="24"/>
      <c r="J14" s="16"/>
      <c r="K14" s="32"/>
      <c r="L14" s="16"/>
      <c r="M14" s="16"/>
      <c r="Q14" s="40"/>
      <c r="R14" s="42"/>
      <c r="S14" s="42"/>
      <c r="T14" s="42"/>
      <c r="U14" s="40"/>
      <c r="Y14" s="16"/>
      <c r="Z14" s="16"/>
      <c r="AA14" s="34"/>
      <c r="AB14" s="23"/>
      <c r="AC14" s="39"/>
      <c r="AD14" s="20"/>
      <c r="AF14" s="13" t="s">
        <v>36</v>
      </c>
      <c r="AG14" s="14" t="s">
        <v>5</v>
      </c>
      <c r="AH14" s="15" t="s">
        <v>37</v>
      </c>
      <c r="AI14" s="14" t="s">
        <v>7</v>
      </c>
      <c r="AJ14" s="12">
        <v>45</v>
      </c>
      <c r="AM14" s="12">
        <v>85</v>
      </c>
      <c r="AO14" s="13" t="s">
        <v>38</v>
      </c>
      <c r="AP14" s="14" t="s">
        <v>5</v>
      </c>
      <c r="AQ14" s="15" t="s">
        <v>37</v>
      </c>
      <c r="AR14" s="14" t="s">
        <v>7</v>
      </c>
      <c r="AS14" s="20"/>
      <c r="AT14" s="24"/>
      <c r="AU14" s="16"/>
      <c r="AV14" s="32"/>
      <c r="AW14" s="16"/>
      <c r="AX14" s="16"/>
      <c r="AZ14" s="43"/>
      <c r="BA14" s="44"/>
      <c r="BB14" s="35"/>
      <c r="BC14" s="6"/>
      <c r="BD14" s="36"/>
      <c r="BE14" s="6"/>
      <c r="BF14" s="30"/>
      <c r="BG14" s="45"/>
      <c r="BH14" s="43"/>
      <c r="BJ14" s="16"/>
      <c r="BK14" s="16"/>
      <c r="BL14" s="34"/>
      <c r="BM14" s="23"/>
      <c r="BN14" s="39"/>
      <c r="BO14" s="20"/>
      <c r="BQ14" s="13" t="s">
        <v>39</v>
      </c>
      <c r="BR14" s="14" t="s">
        <v>5</v>
      </c>
      <c r="BS14" s="15" t="s">
        <v>40</v>
      </c>
      <c r="BT14" s="14" t="s">
        <v>7</v>
      </c>
      <c r="BU14" s="12">
        <v>125</v>
      </c>
    </row>
    <row r="15" spans="2:73" ht="10.050000000000001" customHeight="1" x14ac:dyDescent="0.2">
      <c r="B15" s="12"/>
      <c r="D15" s="13"/>
      <c r="E15" s="14"/>
      <c r="F15" s="15"/>
      <c r="G15" s="14"/>
      <c r="H15" s="16"/>
      <c r="I15" s="16"/>
      <c r="J15" s="16"/>
      <c r="K15" s="32"/>
      <c r="L15" s="16"/>
      <c r="M15" s="16"/>
      <c r="Q15" s="40"/>
      <c r="R15" s="42"/>
      <c r="S15" s="42"/>
      <c r="T15" s="42"/>
      <c r="U15" s="40"/>
      <c r="Y15" s="16"/>
      <c r="Z15" s="24"/>
      <c r="AA15" s="34"/>
      <c r="AB15" s="16"/>
      <c r="AC15" s="22"/>
      <c r="AD15" s="22"/>
      <c r="AF15" s="13"/>
      <c r="AG15" s="14"/>
      <c r="AH15" s="15"/>
      <c r="AI15" s="14"/>
      <c r="AJ15" s="12"/>
      <c r="AM15" s="12"/>
      <c r="AO15" s="13"/>
      <c r="AP15" s="14"/>
      <c r="AQ15" s="15"/>
      <c r="AR15" s="14"/>
      <c r="AS15" s="16"/>
      <c r="AT15" s="16"/>
      <c r="AU15" s="16"/>
      <c r="AV15" s="32"/>
      <c r="AW15" s="16"/>
      <c r="AX15" s="16"/>
      <c r="BB15" s="28"/>
      <c r="BC15" s="6"/>
      <c r="BE15" s="29"/>
      <c r="BF15" s="30"/>
      <c r="BJ15" s="16"/>
      <c r="BK15" s="24"/>
      <c r="BL15" s="34"/>
      <c r="BM15" s="16"/>
      <c r="BN15" s="22"/>
      <c r="BO15" s="22"/>
      <c r="BQ15" s="13"/>
      <c r="BR15" s="14"/>
      <c r="BS15" s="15"/>
      <c r="BT15" s="14"/>
      <c r="BU15" s="12"/>
    </row>
    <row r="16" spans="2:73" ht="10.050000000000001" customHeight="1" x14ac:dyDescent="0.2">
      <c r="B16" s="12">
        <v>6</v>
      </c>
      <c r="D16" s="13" t="s">
        <v>41</v>
      </c>
      <c r="E16" s="14" t="s">
        <v>5</v>
      </c>
      <c r="F16" s="15" t="s">
        <v>20</v>
      </c>
      <c r="G16" s="14" t="s">
        <v>7</v>
      </c>
      <c r="H16" s="16"/>
      <c r="I16" s="16"/>
      <c r="J16" s="16"/>
      <c r="K16" s="32"/>
      <c r="L16" s="33"/>
      <c r="M16" s="16"/>
      <c r="Q16" s="40"/>
      <c r="R16" s="42"/>
      <c r="S16" s="42"/>
      <c r="T16" s="42"/>
      <c r="U16" s="40"/>
      <c r="Y16" s="16"/>
      <c r="Z16" s="33"/>
      <c r="AA16" s="34"/>
      <c r="AB16" s="16"/>
      <c r="AC16" s="20"/>
      <c r="AD16" s="20"/>
      <c r="AF16" s="13" t="s">
        <v>22</v>
      </c>
      <c r="AG16" s="14" t="s">
        <v>5</v>
      </c>
      <c r="AH16" s="15" t="s">
        <v>26</v>
      </c>
      <c r="AI16" s="14" t="s">
        <v>7</v>
      </c>
      <c r="AJ16" s="12">
        <v>46</v>
      </c>
      <c r="AM16" s="12">
        <v>86</v>
      </c>
      <c r="AO16" s="13" t="s">
        <v>42</v>
      </c>
      <c r="AP16" s="14" t="s">
        <v>5</v>
      </c>
      <c r="AQ16" s="15" t="s">
        <v>43</v>
      </c>
      <c r="AR16" s="14" t="s">
        <v>7</v>
      </c>
      <c r="AS16" s="16"/>
      <c r="AT16" s="16"/>
      <c r="AU16" s="16"/>
      <c r="AV16" s="32"/>
      <c r="AW16" s="33"/>
      <c r="AX16" s="16"/>
      <c r="BB16" s="35"/>
      <c r="BC16" s="6"/>
      <c r="BD16" s="36"/>
      <c r="BE16" s="6"/>
      <c r="BF16" s="30"/>
      <c r="BJ16" s="16"/>
      <c r="BK16" s="33"/>
      <c r="BL16" s="34"/>
      <c r="BM16" s="16"/>
      <c r="BN16" s="20"/>
      <c r="BO16" s="20"/>
      <c r="BQ16" s="13" t="s">
        <v>44</v>
      </c>
      <c r="BR16" s="14" t="s">
        <v>5</v>
      </c>
      <c r="BS16" s="15" t="s">
        <v>45</v>
      </c>
      <c r="BT16" s="14" t="s">
        <v>7</v>
      </c>
      <c r="BU16" s="12">
        <v>126</v>
      </c>
    </row>
    <row r="17" spans="2:73" ht="10.050000000000001" customHeight="1" x14ac:dyDescent="0.2">
      <c r="B17" s="12"/>
      <c r="D17" s="13"/>
      <c r="E17" s="14"/>
      <c r="F17" s="15"/>
      <c r="G17" s="14"/>
      <c r="H17" s="22"/>
      <c r="I17" s="23"/>
      <c r="J17" s="16"/>
      <c r="K17" s="32"/>
      <c r="L17" s="38"/>
      <c r="M17" s="16"/>
      <c r="Q17" s="40"/>
      <c r="R17" s="42"/>
      <c r="S17" s="42"/>
      <c r="T17" s="42"/>
      <c r="U17" s="40"/>
      <c r="Y17" s="16"/>
      <c r="Z17" s="38"/>
      <c r="AA17" s="34"/>
      <c r="AB17" s="24"/>
      <c r="AC17" s="25"/>
      <c r="AD17" s="22"/>
      <c r="AF17" s="13"/>
      <c r="AG17" s="14"/>
      <c r="AH17" s="15"/>
      <c r="AI17" s="14"/>
      <c r="AJ17" s="12"/>
      <c r="AM17" s="12"/>
      <c r="AO17" s="13"/>
      <c r="AP17" s="14"/>
      <c r="AQ17" s="15"/>
      <c r="AR17" s="14"/>
      <c r="AS17" s="22"/>
      <c r="AT17" s="23"/>
      <c r="AU17" s="16"/>
      <c r="AV17" s="32"/>
      <c r="AW17" s="38"/>
      <c r="AX17" s="16"/>
      <c r="BB17" s="36"/>
      <c r="BF17" s="36"/>
      <c r="BJ17" s="16"/>
      <c r="BK17" s="38"/>
      <c r="BL17" s="34"/>
      <c r="BM17" s="24"/>
      <c r="BN17" s="25"/>
      <c r="BO17" s="22"/>
      <c r="BQ17" s="13"/>
      <c r="BR17" s="14"/>
      <c r="BS17" s="15"/>
      <c r="BT17" s="14"/>
      <c r="BU17" s="12"/>
    </row>
    <row r="18" spans="2:73" ht="10.050000000000001" customHeight="1" x14ac:dyDescent="0.2">
      <c r="B18" s="12">
        <v>7</v>
      </c>
      <c r="D18" s="13" t="s">
        <v>46</v>
      </c>
      <c r="E18" s="14" t="s">
        <v>5</v>
      </c>
      <c r="F18" s="15" t="s">
        <v>34</v>
      </c>
      <c r="G18" s="14" t="s">
        <v>7</v>
      </c>
      <c r="H18" s="20"/>
      <c r="I18" s="24"/>
      <c r="J18" s="33"/>
      <c r="K18" s="38"/>
      <c r="L18" s="38"/>
      <c r="M18" s="16"/>
      <c r="Q18" s="40"/>
      <c r="R18" s="42"/>
      <c r="S18" s="42"/>
      <c r="T18" s="42"/>
      <c r="U18" s="40"/>
      <c r="Y18" s="16"/>
      <c r="Z18" s="38"/>
      <c r="AA18" s="38"/>
      <c r="AB18" s="33"/>
      <c r="AC18" s="39"/>
      <c r="AD18" s="20"/>
      <c r="AF18" s="13" t="s">
        <v>47</v>
      </c>
      <c r="AG18" s="14" t="s">
        <v>5</v>
      </c>
      <c r="AH18" s="15" t="s">
        <v>48</v>
      </c>
      <c r="AI18" s="14" t="s">
        <v>7</v>
      </c>
      <c r="AJ18" s="12">
        <v>47</v>
      </c>
      <c r="AM18" s="12">
        <v>87</v>
      </c>
      <c r="AO18" s="13" t="s">
        <v>49</v>
      </c>
      <c r="AP18" s="14" t="s">
        <v>5</v>
      </c>
      <c r="AQ18" s="15" t="s">
        <v>34</v>
      </c>
      <c r="AR18" s="14" t="s">
        <v>7</v>
      </c>
      <c r="AS18" s="20"/>
      <c r="AT18" s="24"/>
      <c r="AU18" s="33"/>
      <c r="AV18" s="38"/>
      <c r="AW18" s="38"/>
      <c r="AX18" s="16"/>
      <c r="AZ18" s="46"/>
      <c r="BA18" s="47" t="s">
        <v>50</v>
      </c>
      <c r="BB18" s="47"/>
      <c r="BC18" s="47"/>
      <c r="BD18" s="47"/>
      <c r="BE18" s="47"/>
      <c r="BF18" s="47"/>
      <c r="BG18" s="47"/>
      <c r="BH18" s="46"/>
      <c r="BJ18" s="16"/>
      <c r="BK18" s="38"/>
      <c r="BL18" s="38"/>
      <c r="BM18" s="33"/>
      <c r="BN18" s="39"/>
      <c r="BO18" s="20"/>
      <c r="BQ18" s="13" t="s">
        <v>51</v>
      </c>
      <c r="BR18" s="14" t="s">
        <v>5</v>
      </c>
      <c r="BS18" s="15" t="s">
        <v>52</v>
      </c>
      <c r="BT18" s="14" t="s">
        <v>7</v>
      </c>
      <c r="BU18" s="12">
        <v>127</v>
      </c>
    </row>
    <row r="19" spans="2:73" ht="10.050000000000001" customHeight="1" x14ac:dyDescent="0.2">
      <c r="B19" s="12"/>
      <c r="D19" s="13"/>
      <c r="E19" s="14"/>
      <c r="F19" s="15"/>
      <c r="G19" s="14"/>
      <c r="H19" s="16"/>
      <c r="I19" s="16"/>
      <c r="J19" s="32"/>
      <c r="K19" s="38"/>
      <c r="L19" s="38"/>
      <c r="M19" s="16"/>
      <c r="Q19" s="40"/>
      <c r="R19" s="42"/>
      <c r="S19" s="42"/>
      <c r="T19" s="42"/>
      <c r="U19" s="40"/>
      <c r="Y19" s="16"/>
      <c r="Z19" s="38"/>
      <c r="AA19" s="38"/>
      <c r="AB19" s="34"/>
      <c r="AC19" s="22"/>
      <c r="AD19" s="22"/>
      <c r="AF19" s="13"/>
      <c r="AG19" s="14"/>
      <c r="AH19" s="15"/>
      <c r="AI19" s="14"/>
      <c r="AJ19" s="12"/>
      <c r="AM19" s="12"/>
      <c r="AO19" s="13"/>
      <c r="AP19" s="14"/>
      <c r="AQ19" s="15"/>
      <c r="AR19" s="14"/>
      <c r="AS19" s="16"/>
      <c r="AT19" s="16"/>
      <c r="AU19" s="32"/>
      <c r="AV19" s="38"/>
      <c r="AW19" s="38"/>
      <c r="AX19" s="16"/>
      <c r="AZ19" s="46"/>
      <c r="BA19" s="47"/>
      <c r="BB19" s="47"/>
      <c r="BC19" s="47"/>
      <c r="BD19" s="47"/>
      <c r="BE19" s="47"/>
      <c r="BF19" s="47"/>
      <c r="BG19" s="47"/>
      <c r="BH19" s="46"/>
      <c r="BJ19" s="16"/>
      <c r="BK19" s="38"/>
      <c r="BL19" s="38"/>
      <c r="BM19" s="34"/>
      <c r="BN19" s="22"/>
      <c r="BO19" s="22"/>
      <c r="BQ19" s="13"/>
      <c r="BR19" s="14"/>
      <c r="BS19" s="15"/>
      <c r="BT19" s="14"/>
      <c r="BU19" s="12"/>
    </row>
    <row r="20" spans="2:73" ht="10.050000000000001" customHeight="1" x14ac:dyDescent="0.2">
      <c r="B20" s="12">
        <v>8</v>
      </c>
      <c r="D20" s="13" t="s">
        <v>53</v>
      </c>
      <c r="E20" s="14" t="s">
        <v>5</v>
      </c>
      <c r="F20" s="15" t="s">
        <v>52</v>
      </c>
      <c r="G20" s="14" t="s">
        <v>7</v>
      </c>
      <c r="H20" s="16"/>
      <c r="I20" s="16"/>
      <c r="J20" s="32"/>
      <c r="K20" s="37"/>
      <c r="L20" s="38"/>
      <c r="M20" s="16"/>
      <c r="Q20" s="40"/>
      <c r="R20" s="42"/>
      <c r="S20" s="42"/>
      <c r="T20" s="42"/>
      <c r="U20" s="40"/>
      <c r="Y20" s="16"/>
      <c r="Z20" s="38"/>
      <c r="AA20" s="37"/>
      <c r="AB20" s="34"/>
      <c r="AC20" s="16"/>
      <c r="AD20" s="20"/>
      <c r="AF20" s="13" t="s">
        <v>54</v>
      </c>
      <c r="AG20" s="14" t="s">
        <v>5</v>
      </c>
      <c r="AH20" s="15" t="s">
        <v>43</v>
      </c>
      <c r="AI20" s="14" t="s">
        <v>7</v>
      </c>
      <c r="AJ20" s="12">
        <v>48</v>
      </c>
      <c r="AM20" s="12">
        <v>88</v>
      </c>
      <c r="AO20" s="13" t="s">
        <v>55</v>
      </c>
      <c r="AP20" s="14" t="s">
        <v>5</v>
      </c>
      <c r="AQ20" s="15" t="s">
        <v>24</v>
      </c>
      <c r="AR20" s="14" t="s">
        <v>7</v>
      </c>
      <c r="AS20" s="16"/>
      <c r="AT20" s="16"/>
      <c r="AU20" s="32"/>
      <c r="AV20" s="37"/>
      <c r="AW20" s="38"/>
      <c r="AX20" s="16"/>
      <c r="BJ20" s="16"/>
      <c r="BK20" s="38"/>
      <c r="BL20" s="37"/>
      <c r="BM20" s="34"/>
      <c r="BN20" s="16"/>
      <c r="BO20" s="20"/>
      <c r="BQ20" s="13" t="s">
        <v>56</v>
      </c>
      <c r="BR20" s="14" t="s">
        <v>5</v>
      </c>
      <c r="BS20" s="15" t="s">
        <v>48</v>
      </c>
      <c r="BT20" s="14" t="s">
        <v>7</v>
      </c>
      <c r="BU20" s="12">
        <v>128</v>
      </c>
    </row>
    <row r="21" spans="2:73" ht="10.050000000000001" customHeight="1" x14ac:dyDescent="0.2">
      <c r="B21" s="12"/>
      <c r="D21" s="13"/>
      <c r="E21" s="14"/>
      <c r="F21" s="15"/>
      <c r="G21" s="14"/>
      <c r="H21" s="23"/>
      <c r="I21" s="16"/>
      <c r="J21" s="32"/>
      <c r="K21" s="16"/>
      <c r="L21" s="32"/>
      <c r="M21" s="16"/>
      <c r="Q21" s="40"/>
      <c r="R21" s="42"/>
      <c r="S21" s="42"/>
      <c r="T21" s="42"/>
      <c r="U21" s="40"/>
      <c r="Y21" s="16"/>
      <c r="Z21" s="34"/>
      <c r="AA21" s="23"/>
      <c r="AB21" s="34"/>
      <c r="AC21" s="24"/>
      <c r="AD21" s="25"/>
      <c r="AF21" s="13"/>
      <c r="AG21" s="14"/>
      <c r="AH21" s="15"/>
      <c r="AI21" s="14"/>
      <c r="AJ21" s="12"/>
      <c r="AM21" s="12"/>
      <c r="AO21" s="13"/>
      <c r="AP21" s="14"/>
      <c r="AQ21" s="15"/>
      <c r="AR21" s="14"/>
      <c r="AS21" s="23"/>
      <c r="AT21" s="16"/>
      <c r="AU21" s="32"/>
      <c r="AV21" s="16"/>
      <c r="AW21" s="32"/>
      <c r="AX21" s="16"/>
      <c r="BJ21" s="16"/>
      <c r="BK21" s="34"/>
      <c r="BL21" s="23"/>
      <c r="BM21" s="34"/>
      <c r="BN21" s="24"/>
      <c r="BO21" s="25"/>
      <c r="BQ21" s="13"/>
      <c r="BR21" s="14"/>
      <c r="BS21" s="15"/>
      <c r="BT21" s="14"/>
      <c r="BU21" s="12"/>
    </row>
    <row r="22" spans="2:73" ht="10.050000000000001" customHeight="1" x14ac:dyDescent="0.2">
      <c r="B22" s="12">
        <v>9</v>
      </c>
      <c r="D22" s="13" t="s">
        <v>57</v>
      </c>
      <c r="E22" s="14" t="s">
        <v>5</v>
      </c>
      <c r="F22" s="15" t="s">
        <v>43</v>
      </c>
      <c r="G22" s="14" t="s">
        <v>7</v>
      </c>
      <c r="H22" s="24"/>
      <c r="I22" s="33"/>
      <c r="J22" s="38"/>
      <c r="K22" s="16"/>
      <c r="L22" s="32"/>
      <c r="M22" s="16"/>
      <c r="Q22" s="40"/>
      <c r="R22" s="42"/>
      <c r="S22" s="42"/>
      <c r="T22" s="42"/>
      <c r="U22" s="40"/>
      <c r="Y22" s="16"/>
      <c r="Z22" s="34"/>
      <c r="AA22" s="16"/>
      <c r="AB22" s="38"/>
      <c r="AC22" s="33"/>
      <c r="AD22" s="39"/>
      <c r="AF22" s="13" t="s">
        <v>58</v>
      </c>
      <c r="AG22" s="14" t="s">
        <v>5</v>
      </c>
      <c r="AH22" s="15" t="s">
        <v>59</v>
      </c>
      <c r="AI22" s="14" t="s">
        <v>7</v>
      </c>
      <c r="AJ22" s="12">
        <v>49</v>
      </c>
      <c r="AM22" s="12">
        <v>89</v>
      </c>
      <c r="AO22" s="13" t="s">
        <v>60</v>
      </c>
      <c r="AP22" s="14" t="s">
        <v>5</v>
      </c>
      <c r="AQ22" s="15" t="s">
        <v>61</v>
      </c>
      <c r="AR22" s="14" t="s">
        <v>7</v>
      </c>
      <c r="AS22" s="24"/>
      <c r="AT22" s="33"/>
      <c r="AU22" s="38"/>
      <c r="AV22" s="16"/>
      <c r="AW22" s="32"/>
      <c r="AX22" s="16"/>
      <c r="BJ22" s="16"/>
      <c r="BK22" s="34"/>
      <c r="BL22" s="16"/>
      <c r="BM22" s="38"/>
      <c r="BN22" s="33"/>
      <c r="BO22" s="39"/>
      <c r="BQ22" s="13" t="s">
        <v>62</v>
      </c>
      <c r="BR22" s="14" t="s">
        <v>5</v>
      </c>
      <c r="BS22" s="15" t="s">
        <v>63</v>
      </c>
      <c r="BT22" s="14" t="s">
        <v>7</v>
      </c>
      <c r="BU22" s="12">
        <v>129</v>
      </c>
    </row>
    <row r="23" spans="2:73" ht="10.050000000000001" customHeight="1" x14ac:dyDescent="0.2">
      <c r="B23" s="12"/>
      <c r="D23" s="13"/>
      <c r="E23" s="14"/>
      <c r="F23" s="15"/>
      <c r="G23" s="14"/>
      <c r="H23" s="16"/>
      <c r="I23" s="32"/>
      <c r="J23" s="37"/>
      <c r="K23" s="16"/>
      <c r="L23" s="32"/>
      <c r="M23" s="16"/>
      <c r="Q23" s="40"/>
      <c r="R23" s="42"/>
      <c r="S23" s="42"/>
      <c r="T23" s="42"/>
      <c r="U23" s="40"/>
      <c r="Y23" s="16"/>
      <c r="Z23" s="34"/>
      <c r="AA23" s="16"/>
      <c r="AB23" s="37"/>
      <c r="AC23" s="34"/>
      <c r="AD23" s="22"/>
      <c r="AF23" s="13"/>
      <c r="AG23" s="14"/>
      <c r="AH23" s="15"/>
      <c r="AI23" s="14"/>
      <c r="AJ23" s="12"/>
      <c r="AM23" s="12"/>
      <c r="AO23" s="13"/>
      <c r="AP23" s="14"/>
      <c r="AQ23" s="15"/>
      <c r="AR23" s="14"/>
      <c r="AS23" s="16"/>
      <c r="AT23" s="32"/>
      <c r="AU23" s="37"/>
      <c r="AV23" s="16"/>
      <c r="AW23" s="32"/>
      <c r="AX23" s="16"/>
      <c r="BJ23" s="16"/>
      <c r="BK23" s="34"/>
      <c r="BL23" s="16"/>
      <c r="BM23" s="37"/>
      <c r="BN23" s="34"/>
      <c r="BO23" s="22"/>
      <c r="BQ23" s="13"/>
      <c r="BR23" s="14"/>
      <c r="BS23" s="15"/>
      <c r="BT23" s="14"/>
      <c r="BU23" s="12"/>
    </row>
    <row r="24" spans="2:73" ht="10.050000000000001" customHeight="1" x14ac:dyDescent="0.2">
      <c r="B24" s="12">
        <v>10</v>
      </c>
      <c r="D24" s="13" t="s">
        <v>64</v>
      </c>
      <c r="E24" s="14" t="s">
        <v>5</v>
      </c>
      <c r="F24" s="15" t="s">
        <v>65</v>
      </c>
      <c r="G24" s="14" t="s">
        <v>7</v>
      </c>
      <c r="H24" s="20"/>
      <c r="I24" s="24"/>
      <c r="J24" s="16"/>
      <c r="K24" s="16"/>
      <c r="L24" s="32"/>
      <c r="M24" s="16"/>
      <c r="Q24" s="40"/>
      <c r="R24" s="42"/>
      <c r="S24" s="42"/>
      <c r="T24" s="42"/>
      <c r="U24" s="40"/>
      <c r="Y24" s="16"/>
      <c r="Z24" s="34"/>
      <c r="AA24" s="16"/>
      <c r="AB24" s="23"/>
      <c r="AC24" s="39"/>
      <c r="AD24" s="20"/>
      <c r="AF24" s="13" t="s">
        <v>66</v>
      </c>
      <c r="AG24" s="14" t="s">
        <v>5</v>
      </c>
      <c r="AH24" s="15" t="s">
        <v>67</v>
      </c>
      <c r="AI24" s="14" t="s">
        <v>7</v>
      </c>
      <c r="AJ24" s="12">
        <v>50</v>
      </c>
      <c r="AM24" s="12">
        <v>90</v>
      </c>
      <c r="AO24" s="13" t="s">
        <v>68</v>
      </c>
      <c r="AP24" s="14" t="s">
        <v>5</v>
      </c>
      <c r="AQ24" s="15" t="s">
        <v>9</v>
      </c>
      <c r="AR24" s="14" t="s">
        <v>7</v>
      </c>
      <c r="AS24" s="20"/>
      <c r="AT24" s="24"/>
      <c r="AU24" s="16"/>
      <c r="AV24" s="16"/>
      <c r="AW24" s="32"/>
      <c r="AX24" s="16"/>
      <c r="BJ24" s="16"/>
      <c r="BK24" s="34"/>
      <c r="BL24" s="16"/>
      <c r="BM24" s="23"/>
      <c r="BN24" s="39"/>
      <c r="BO24" s="20"/>
      <c r="BQ24" s="13" t="s">
        <v>69</v>
      </c>
      <c r="BR24" s="14" t="s">
        <v>5</v>
      </c>
      <c r="BS24" s="15" t="s">
        <v>43</v>
      </c>
      <c r="BT24" s="14" t="s">
        <v>7</v>
      </c>
      <c r="BU24" s="12">
        <v>130</v>
      </c>
    </row>
    <row r="25" spans="2:73" ht="10.050000000000001" customHeight="1" x14ac:dyDescent="0.2">
      <c r="B25" s="12"/>
      <c r="D25" s="13"/>
      <c r="E25" s="14"/>
      <c r="F25" s="15"/>
      <c r="G25" s="14"/>
      <c r="H25" s="16"/>
      <c r="I25" s="16"/>
      <c r="J25" s="16"/>
      <c r="K25" s="16"/>
      <c r="L25" s="32"/>
      <c r="M25" s="16"/>
      <c r="Q25" s="40"/>
      <c r="R25" s="42"/>
      <c r="S25" s="42"/>
      <c r="T25" s="42"/>
      <c r="U25" s="40"/>
      <c r="Y25" s="24"/>
      <c r="Z25" s="34"/>
      <c r="AA25" s="16"/>
      <c r="AB25" s="16"/>
      <c r="AC25" s="22"/>
      <c r="AD25" s="22"/>
      <c r="AF25" s="13"/>
      <c r="AG25" s="14"/>
      <c r="AH25" s="15"/>
      <c r="AI25" s="14"/>
      <c r="AJ25" s="12"/>
      <c r="AM25" s="12"/>
      <c r="AO25" s="13"/>
      <c r="AP25" s="14"/>
      <c r="AQ25" s="15"/>
      <c r="AR25" s="14"/>
      <c r="AS25" s="16"/>
      <c r="AT25" s="16"/>
      <c r="AU25" s="16"/>
      <c r="AV25" s="16"/>
      <c r="AW25" s="32"/>
      <c r="AX25" s="16"/>
      <c r="BJ25" s="24"/>
      <c r="BK25" s="34"/>
      <c r="BL25" s="16"/>
      <c r="BM25" s="16"/>
      <c r="BN25" s="22"/>
      <c r="BO25" s="22"/>
      <c r="BQ25" s="13"/>
      <c r="BR25" s="14"/>
      <c r="BS25" s="15"/>
      <c r="BT25" s="14"/>
      <c r="BU25" s="12"/>
    </row>
    <row r="26" spans="2:73" ht="10.050000000000001" customHeight="1" x14ac:dyDescent="0.2">
      <c r="B26" s="12">
        <v>11</v>
      </c>
      <c r="D26" s="13" t="s">
        <v>39</v>
      </c>
      <c r="E26" s="14" t="s">
        <v>5</v>
      </c>
      <c r="F26" s="15" t="s">
        <v>13</v>
      </c>
      <c r="G26" s="14" t="s">
        <v>7</v>
      </c>
      <c r="H26" s="16"/>
      <c r="I26" s="16"/>
      <c r="J26" s="16"/>
      <c r="K26" s="16"/>
      <c r="L26" s="32"/>
      <c r="M26" s="33"/>
      <c r="Q26" s="40"/>
      <c r="R26" s="42"/>
      <c r="S26" s="42"/>
      <c r="T26" s="42"/>
      <c r="U26" s="40"/>
      <c r="Y26" s="33"/>
      <c r="Z26" s="34"/>
      <c r="AA26" s="16"/>
      <c r="AB26" s="16"/>
      <c r="AC26" s="20"/>
      <c r="AD26" s="20"/>
      <c r="AF26" s="13" t="s">
        <v>33</v>
      </c>
      <c r="AG26" s="14" t="s">
        <v>5</v>
      </c>
      <c r="AH26" s="15" t="s">
        <v>61</v>
      </c>
      <c r="AI26" s="14" t="s">
        <v>7</v>
      </c>
      <c r="AJ26" s="12">
        <v>51</v>
      </c>
      <c r="AM26" s="12">
        <v>91</v>
      </c>
      <c r="AO26" s="13" t="s">
        <v>70</v>
      </c>
      <c r="AP26" s="14" t="s">
        <v>5</v>
      </c>
      <c r="AQ26" s="15" t="s">
        <v>20</v>
      </c>
      <c r="AR26" s="14" t="s">
        <v>7</v>
      </c>
      <c r="AS26" s="16"/>
      <c r="AT26" s="16"/>
      <c r="AU26" s="16"/>
      <c r="AV26" s="16"/>
      <c r="AW26" s="32"/>
      <c r="AX26" s="33"/>
      <c r="BJ26" s="33"/>
      <c r="BK26" s="34"/>
      <c r="BL26" s="16"/>
      <c r="BM26" s="16"/>
      <c r="BN26" s="20"/>
      <c r="BO26" s="20"/>
      <c r="BQ26" s="13" t="s">
        <v>71</v>
      </c>
      <c r="BR26" s="14" t="s">
        <v>5</v>
      </c>
      <c r="BS26" s="15" t="s">
        <v>17</v>
      </c>
      <c r="BT26" s="14" t="s">
        <v>7</v>
      </c>
      <c r="BU26" s="12">
        <v>131</v>
      </c>
    </row>
    <row r="27" spans="2:73" ht="10.050000000000001" customHeight="1" x14ac:dyDescent="0.2">
      <c r="B27" s="12"/>
      <c r="D27" s="13"/>
      <c r="E27" s="14"/>
      <c r="F27" s="15"/>
      <c r="G27" s="14"/>
      <c r="H27" s="22"/>
      <c r="I27" s="23"/>
      <c r="J27" s="16"/>
      <c r="K27" s="16"/>
      <c r="L27" s="32"/>
      <c r="M27" s="38"/>
      <c r="Q27" s="40"/>
      <c r="R27" s="42"/>
      <c r="S27" s="42"/>
      <c r="T27" s="42"/>
      <c r="U27" s="40"/>
      <c r="Y27" s="38"/>
      <c r="Z27" s="34"/>
      <c r="AA27" s="16"/>
      <c r="AB27" s="24"/>
      <c r="AC27" s="25"/>
      <c r="AD27" s="22"/>
      <c r="AF27" s="13"/>
      <c r="AG27" s="14"/>
      <c r="AH27" s="15"/>
      <c r="AI27" s="14"/>
      <c r="AJ27" s="12"/>
      <c r="AM27" s="12"/>
      <c r="AO27" s="13"/>
      <c r="AP27" s="14"/>
      <c r="AQ27" s="15"/>
      <c r="AR27" s="14"/>
      <c r="AS27" s="22"/>
      <c r="AT27" s="23"/>
      <c r="AU27" s="16"/>
      <c r="AV27" s="16"/>
      <c r="AW27" s="32"/>
      <c r="AX27" s="38"/>
      <c r="BJ27" s="38"/>
      <c r="BK27" s="34"/>
      <c r="BL27" s="16"/>
      <c r="BM27" s="24"/>
      <c r="BN27" s="25"/>
      <c r="BO27" s="22"/>
      <c r="BQ27" s="13"/>
      <c r="BR27" s="14"/>
      <c r="BS27" s="15"/>
      <c r="BT27" s="14"/>
      <c r="BU27" s="12"/>
    </row>
    <row r="28" spans="2:73" ht="10.050000000000001" customHeight="1" x14ac:dyDescent="0.2">
      <c r="B28" s="12">
        <v>12</v>
      </c>
      <c r="D28" s="13" t="s">
        <v>72</v>
      </c>
      <c r="E28" s="14" t="s">
        <v>5</v>
      </c>
      <c r="F28" s="15" t="s">
        <v>73</v>
      </c>
      <c r="G28" s="14" t="s">
        <v>7</v>
      </c>
      <c r="H28" s="16"/>
      <c r="I28" s="32"/>
      <c r="J28" s="33"/>
      <c r="K28" s="16"/>
      <c r="L28" s="32"/>
      <c r="M28" s="38"/>
      <c r="Q28" s="40"/>
      <c r="R28" s="42"/>
      <c r="S28" s="42"/>
      <c r="T28" s="42"/>
      <c r="U28" s="40"/>
      <c r="Y28" s="38"/>
      <c r="Z28" s="34"/>
      <c r="AA28" s="16"/>
      <c r="AB28" s="33"/>
      <c r="AC28" s="34"/>
      <c r="AD28" s="20"/>
      <c r="AF28" s="13" t="s">
        <v>74</v>
      </c>
      <c r="AG28" s="14" t="s">
        <v>5</v>
      </c>
      <c r="AH28" s="15" t="s">
        <v>45</v>
      </c>
      <c r="AI28" s="14" t="s">
        <v>7</v>
      </c>
      <c r="AJ28" s="12">
        <v>52</v>
      </c>
      <c r="AM28" s="12">
        <v>92</v>
      </c>
      <c r="AO28" s="13" t="s">
        <v>75</v>
      </c>
      <c r="AP28" s="14" t="s">
        <v>5</v>
      </c>
      <c r="AQ28" s="15" t="s">
        <v>76</v>
      </c>
      <c r="AR28" s="14" t="s">
        <v>7</v>
      </c>
      <c r="AS28" s="16"/>
      <c r="AT28" s="32"/>
      <c r="AU28" s="33"/>
      <c r="AV28" s="16"/>
      <c r="AW28" s="32"/>
      <c r="AX28" s="38"/>
      <c r="BJ28" s="38"/>
      <c r="BK28" s="34"/>
      <c r="BL28" s="16"/>
      <c r="BM28" s="33"/>
      <c r="BN28" s="34"/>
      <c r="BO28" s="20"/>
      <c r="BQ28" s="13" t="s">
        <v>77</v>
      </c>
      <c r="BR28" s="14" t="s">
        <v>5</v>
      </c>
      <c r="BS28" s="15" t="s">
        <v>67</v>
      </c>
      <c r="BT28" s="14" t="s">
        <v>7</v>
      </c>
      <c r="BU28" s="12">
        <v>132</v>
      </c>
    </row>
    <row r="29" spans="2:73" ht="10.050000000000001" customHeight="1" x14ac:dyDescent="0.2">
      <c r="B29" s="12"/>
      <c r="D29" s="13"/>
      <c r="E29" s="14"/>
      <c r="F29" s="15"/>
      <c r="G29" s="14"/>
      <c r="H29" s="23"/>
      <c r="I29" s="37"/>
      <c r="J29" s="38"/>
      <c r="K29" s="16"/>
      <c r="L29" s="32"/>
      <c r="M29" s="38"/>
      <c r="Q29" s="17"/>
      <c r="R29" s="18"/>
      <c r="S29" s="19"/>
      <c r="T29" s="19"/>
      <c r="U29" s="17"/>
      <c r="Y29" s="38"/>
      <c r="Z29" s="34"/>
      <c r="AA29" s="16"/>
      <c r="AB29" s="38"/>
      <c r="AC29" s="37"/>
      <c r="AD29" s="25"/>
      <c r="AF29" s="13"/>
      <c r="AG29" s="14"/>
      <c r="AH29" s="15"/>
      <c r="AI29" s="14"/>
      <c r="AJ29" s="12"/>
      <c r="AM29" s="12"/>
      <c r="AO29" s="13"/>
      <c r="AP29" s="14"/>
      <c r="AQ29" s="15"/>
      <c r="AR29" s="14"/>
      <c r="AS29" s="23"/>
      <c r="AT29" s="37"/>
      <c r="AU29" s="38"/>
      <c r="AV29" s="16"/>
      <c r="AW29" s="32"/>
      <c r="AX29" s="38"/>
      <c r="BJ29" s="38"/>
      <c r="BK29" s="34"/>
      <c r="BL29" s="16"/>
      <c r="BM29" s="38"/>
      <c r="BN29" s="37"/>
      <c r="BO29" s="25"/>
      <c r="BQ29" s="13"/>
      <c r="BR29" s="14"/>
      <c r="BS29" s="15"/>
      <c r="BT29" s="14"/>
      <c r="BU29" s="12"/>
    </row>
    <row r="30" spans="2:73" ht="10.050000000000001" customHeight="1" x14ac:dyDescent="0.2">
      <c r="B30" s="12">
        <v>13</v>
      </c>
      <c r="D30" s="13" t="s">
        <v>4</v>
      </c>
      <c r="E30" s="14" t="s">
        <v>5</v>
      </c>
      <c r="F30" s="15" t="s">
        <v>78</v>
      </c>
      <c r="G30" s="14" t="s">
        <v>7</v>
      </c>
      <c r="H30" s="24"/>
      <c r="I30" s="16"/>
      <c r="J30" s="32"/>
      <c r="K30" s="16"/>
      <c r="L30" s="32"/>
      <c r="M30" s="38"/>
      <c r="Q30" s="17"/>
      <c r="R30" s="19"/>
      <c r="S30" s="19"/>
      <c r="T30" s="19"/>
      <c r="U30" s="17"/>
      <c r="Y30" s="38"/>
      <c r="Z30" s="34"/>
      <c r="AA30" s="24"/>
      <c r="AB30" s="34"/>
      <c r="AC30" s="23"/>
      <c r="AD30" s="39"/>
      <c r="AF30" s="13" t="s">
        <v>79</v>
      </c>
      <c r="AG30" s="14" t="s">
        <v>5</v>
      </c>
      <c r="AH30" s="15" t="s">
        <v>34</v>
      </c>
      <c r="AI30" s="14" t="s">
        <v>7</v>
      </c>
      <c r="AJ30" s="12">
        <v>53</v>
      </c>
      <c r="AM30" s="12">
        <v>93</v>
      </c>
      <c r="AO30" s="13" t="s">
        <v>80</v>
      </c>
      <c r="AP30" s="14" t="s">
        <v>5</v>
      </c>
      <c r="AQ30" s="15" t="s">
        <v>45</v>
      </c>
      <c r="AR30" s="14" t="s">
        <v>7</v>
      </c>
      <c r="AS30" s="24"/>
      <c r="AT30" s="16"/>
      <c r="AU30" s="32"/>
      <c r="AV30" s="16"/>
      <c r="AW30" s="32"/>
      <c r="AX30" s="38"/>
      <c r="BJ30" s="38"/>
      <c r="BK30" s="34"/>
      <c r="BL30" s="24"/>
      <c r="BM30" s="34"/>
      <c r="BN30" s="23"/>
      <c r="BO30" s="39"/>
      <c r="BQ30" s="13" t="s">
        <v>81</v>
      </c>
      <c r="BR30" s="14" t="s">
        <v>5</v>
      </c>
      <c r="BS30" s="15" t="s">
        <v>78</v>
      </c>
      <c r="BT30" s="14" t="s">
        <v>7</v>
      </c>
      <c r="BU30" s="12">
        <v>133</v>
      </c>
    </row>
    <row r="31" spans="2:73" ht="10.050000000000001" customHeight="1" x14ac:dyDescent="0.2">
      <c r="B31" s="12"/>
      <c r="D31" s="13"/>
      <c r="E31" s="14"/>
      <c r="F31" s="15"/>
      <c r="G31" s="14"/>
      <c r="H31" s="16"/>
      <c r="I31" s="16"/>
      <c r="J31" s="32"/>
      <c r="K31" s="33"/>
      <c r="L31" s="38"/>
      <c r="M31" s="38"/>
      <c r="Q31" s="17"/>
      <c r="R31" s="19"/>
      <c r="S31" s="19"/>
      <c r="T31" s="19"/>
      <c r="U31" s="17"/>
      <c r="Y31" s="38"/>
      <c r="Z31" s="38"/>
      <c r="AA31" s="33"/>
      <c r="AB31" s="34"/>
      <c r="AC31" s="16"/>
      <c r="AD31" s="22"/>
      <c r="AF31" s="13"/>
      <c r="AG31" s="14"/>
      <c r="AH31" s="15"/>
      <c r="AI31" s="14"/>
      <c r="AJ31" s="12"/>
      <c r="AM31" s="12"/>
      <c r="AO31" s="13"/>
      <c r="AP31" s="14"/>
      <c r="AQ31" s="15"/>
      <c r="AR31" s="14"/>
      <c r="AS31" s="16"/>
      <c r="AT31" s="16"/>
      <c r="AU31" s="32"/>
      <c r="AV31" s="33"/>
      <c r="AW31" s="38"/>
      <c r="AX31" s="38"/>
      <c r="BJ31" s="38"/>
      <c r="BK31" s="38"/>
      <c r="BL31" s="33"/>
      <c r="BM31" s="34"/>
      <c r="BN31" s="16"/>
      <c r="BO31" s="22"/>
      <c r="BQ31" s="13"/>
      <c r="BR31" s="14"/>
      <c r="BS31" s="15"/>
      <c r="BT31" s="14"/>
      <c r="BU31" s="12"/>
    </row>
    <row r="32" spans="2:73" ht="10.050000000000001" customHeight="1" x14ac:dyDescent="0.2">
      <c r="B32" s="12">
        <v>14</v>
      </c>
      <c r="D32" s="13" t="s">
        <v>82</v>
      </c>
      <c r="E32" s="14" t="s">
        <v>5</v>
      </c>
      <c r="F32" s="15" t="s">
        <v>40</v>
      </c>
      <c r="G32" s="14" t="s">
        <v>7</v>
      </c>
      <c r="H32" s="16"/>
      <c r="I32" s="16"/>
      <c r="J32" s="32"/>
      <c r="K32" s="38"/>
      <c r="L32" s="38"/>
      <c r="M32" s="38"/>
      <c r="Q32" s="17"/>
      <c r="R32" s="19"/>
      <c r="S32" s="19"/>
      <c r="T32" s="19"/>
      <c r="U32" s="17"/>
      <c r="Y32" s="38"/>
      <c r="Z32" s="38"/>
      <c r="AA32" s="38"/>
      <c r="AB32" s="34"/>
      <c r="AC32" s="20"/>
      <c r="AD32" s="20"/>
      <c r="AF32" s="13" t="s">
        <v>83</v>
      </c>
      <c r="AG32" s="14" t="s">
        <v>5</v>
      </c>
      <c r="AH32" s="15" t="s">
        <v>63</v>
      </c>
      <c r="AI32" s="14" t="s">
        <v>7</v>
      </c>
      <c r="AJ32" s="12">
        <v>54</v>
      </c>
      <c r="AM32" s="12">
        <v>94</v>
      </c>
      <c r="AO32" s="13" t="s">
        <v>84</v>
      </c>
      <c r="AP32" s="14" t="s">
        <v>5</v>
      </c>
      <c r="AQ32" s="15" t="s">
        <v>17</v>
      </c>
      <c r="AR32" s="14" t="s">
        <v>7</v>
      </c>
      <c r="AS32" s="16"/>
      <c r="AT32" s="16"/>
      <c r="AU32" s="32"/>
      <c r="AV32" s="38"/>
      <c r="AW32" s="38"/>
      <c r="AX32" s="38"/>
      <c r="BJ32" s="38"/>
      <c r="BK32" s="38"/>
      <c r="BL32" s="38"/>
      <c r="BM32" s="34"/>
      <c r="BN32" s="20"/>
      <c r="BO32" s="20"/>
      <c r="BQ32" s="13" t="s">
        <v>85</v>
      </c>
      <c r="BR32" s="14" t="s">
        <v>5</v>
      </c>
      <c r="BS32" s="15" t="s">
        <v>65</v>
      </c>
      <c r="BT32" s="14" t="s">
        <v>7</v>
      </c>
      <c r="BU32" s="12">
        <v>134</v>
      </c>
    </row>
    <row r="33" spans="2:73" ht="10.050000000000001" customHeight="1" x14ac:dyDescent="0.2">
      <c r="B33" s="12"/>
      <c r="D33" s="13"/>
      <c r="E33" s="14"/>
      <c r="F33" s="15"/>
      <c r="G33" s="14"/>
      <c r="H33" s="22"/>
      <c r="I33" s="23"/>
      <c r="J33" s="37"/>
      <c r="K33" s="38"/>
      <c r="L33" s="38"/>
      <c r="M33" s="38"/>
      <c r="Q33" s="17"/>
      <c r="R33" s="19"/>
      <c r="S33" s="19"/>
      <c r="T33" s="19"/>
      <c r="U33" s="17"/>
      <c r="Y33" s="38"/>
      <c r="Z33" s="38"/>
      <c r="AA33" s="38"/>
      <c r="AB33" s="37"/>
      <c r="AC33" s="25"/>
      <c r="AD33" s="22"/>
      <c r="AF33" s="13"/>
      <c r="AG33" s="14"/>
      <c r="AH33" s="15"/>
      <c r="AI33" s="14"/>
      <c r="AJ33" s="12"/>
      <c r="AM33" s="12"/>
      <c r="AO33" s="13"/>
      <c r="AP33" s="14"/>
      <c r="AQ33" s="15"/>
      <c r="AR33" s="14"/>
      <c r="AS33" s="22"/>
      <c r="AT33" s="23"/>
      <c r="AU33" s="37"/>
      <c r="AV33" s="38"/>
      <c r="AW33" s="38"/>
      <c r="AX33" s="38"/>
      <c r="BJ33" s="38"/>
      <c r="BK33" s="38"/>
      <c r="BL33" s="38"/>
      <c r="BM33" s="37"/>
      <c r="BN33" s="25"/>
      <c r="BO33" s="22"/>
      <c r="BQ33" s="13"/>
      <c r="BR33" s="14"/>
      <c r="BS33" s="15"/>
      <c r="BT33" s="14"/>
      <c r="BU33" s="12"/>
    </row>
    <row r="34" spans="2:73" ht="10.050000000000001" customHeight="1" x14ac:dyDescent="0.2">
      <c r="B34" s="12">
        <v>15</v>
      </c>
      <c r="D34" s="13" t="s">
        <v>86</v>
      </c>
      <c r="E34" s="14" t="s">
        <v>5</v>
      </c>
      <c r="F34" s="15" t="s">
        <v>17</v>
      </c>
      <c r="G34" s="14" t="s">
        <v>7</v>
      </c>
      <c r="H34" s="20"/>
      <c r="I34" s="24"/>
      <c r="J34" s="16"/>
      <c r="K34" s="32"/>
      <c r="L34" s="38"/>
      <c r="M34" s="38"/>
      <c r="Q34" s="17"/>
      <c r="R34" s="19"/>
      <c r="S34" s="19"/>
      <c r="T34" s="19"/>
      <c r="U34" s="17"/>
      <c r="Y34" s="38"/>
      <c r="Z34" s="38"/>
      <c r="AA34" s="34"/>
      <c r="AB34" s="23"/>
      <c r="AC34" s="39"/>
      <c r="AD34" s="20"/>
      <c r="AF34" s="13" t="s">
        <v>87</v>
      </c>
      <c r="AG34" s="14" t="s">
        <v>5</v>
      </c>
      <c r="AH34" s="15" t="s">
        <v>20</v>
      </c>
      <c r="AI34" s="14" t="s">
        <v>7</v>
      </c>
      <c r="AJ34" s="12">
        <v>55</v>
      </c>
      <c r="AM34" s="12">
        <v>95</v>
      </c>
      <c r="AO34" s="13" t="s">
        <v>88</v>
      </c>
      <c r="AP34" s="14" t="s">
        <v>5</v>
      </c>
      <c r="AQ34" s="15" t="s">
        <v>89</v>
      </c>
      <c r="AR34" s="14" t="s">
        <v>7</v>
      </c>
      <c r="AS34" s="20"/>
      <c r="AT34" s="24"/>
      <c r="AU34" s="16"/>
      <c r="AV34" s="32"/>
      <c r="AW34" s="38"/>
      <c r="AX34" s="38"/>
      <c r="BJ34" s="38"/>
      <c r="BK34" s="38"/>
      <c r="BL34" s="34"/>
      <c r="BM34" s="23"/>
      <c r="BN34" s="39"/>
      <c r="BO34" s="20"/>
      <c r="BQ34" s="13" t="s">
        <v>90</v>
      </c>
      <c r="BR34" s="14" t="s">
        <v>5</v>
      </c>
      <c r="BS34" s="15" t="s">
        <v>61</v>
      </c>
      <c r="BT34" s="14" t="s">
        <v>7</v>
      </c>
      <c r="BU34" s="12">
        <v>135</v>
      </c>
    </row>
    <row r="35" spans="2:73" ht="10.050000000000001" customHeight="1" x14ac:dyDescent="0.2">
      <c r="B35" s="12"/>
      <c r="D35" s="13"/>
      <c r="E35" s="14"/>
      <c r="F35" s="15"/>
      <c r="G35" s="14"/>
      <c r="H35" s="16"/>
      <c r="I35" s="16"/>
      <c r="J35" s="16"/>
      <c r="K35" s="32"/>
      <c r="L35" s="37"/>
      <c r="M35" s="38"/>
      <c r="Q35" s="17"/>
      <c r="R35" s="19"/>
      <c r="S35" s="19"/>
      <c r="T35" s="19"/>
      <c r="U35" s="17"/>
      <c r="Y35" s="38"/>
      <c r="Z35" s="37"/>
      <c r="AA35" s="34"/>
      <c r="AB35" s="16"/>
      <c r="AC35" s="22"/>
      <c r="AD35" s="22"/>
      <c r="AF35" s="13"/>
      <c r="AG35" s="14"/>
      <c r="AH35" s="15"/>
      <c r="AI35" s="14"/>
      <c r="AJ35" s="12"/>
      <c r="AM35" s="12"/>
      <c r="AO35" s="13"/>
      <c r="AP35" s="14"/>
      <c r="AQ35" s="15"/>
      <c r="AR35" s="14"/>
      <c r="AS35" s="16"/>
      <c r="AT35" s="16"/>
      <c r="AU35" s="16"/>
      <c r="AV35" s="32"/>
      <c r="AW35" s="37"/>
      <c r="AX35" s="38"/>
      <c r="BJ35" s="38"/>
      <c r="BK35" s="37"/>
      <c r="BL35" s="34"/>
      <c r="BM35" s="16"/>
      <c r="BN35" s="22"/>
      <c r="BO35" s="22"/>
      <c r="BQ35" s="13"/>
      <c r="BR35" s="14"/>
      <c r="BS35" s="15"/>
      <c r="BT35" s="14"/>
      <c r="BU35" s="12"/>
    </row>
    <row r="36" spans="2:73" ht="10.050000000000001" customHeight="1" x14ac:dyDescent="0.2">
      <c r="B36" s="12">
        <v>16</v>
      </c>
      <c r="D36" s="13" t="s">
        <v>44</v>
      </c>
      <c r="E36" s="14" t="s">
        <v>5</v>
      </c>
      <c r="F36" s="15" t="s">
        <v>91</v>
      </c>
      <c r="G36" s="14" t="s">
        <v>7</v>
      </c>
      <c r="H36" s="16"/>
      <c r="I36" s="16"/>
      <c r="J36" s="16"/>
      <c r="K36" s="32"/>
      <c r="L36" s="16"/>
      <c r="M36" s="32"/>
      <c r="Q36" s="17"/>
      <c r="R36" s="19"/>
      <c r="S36" s="19"/>
      <c r="T36" s="19"/>
      <c r="U36" s="17"/>
      <c r="Y36" s="34"/>
      <c r="Z36" s="23"/>
      <c r="AA36" s="34"/>
      <c r="AB36" s="16"/>
      <c r="AC36" s="20"/>
      <c r="AD36" s="20"/>
      <c r="AF36" s="13" t="s">
        <v>53</v>
      </c>
      <c r="AG36" s="14" t="s">
        <v>5</v>
      </c>
      <c r="AH36" s="15" t="s">
        <v>92</v>
      </c>
      <c r="AI36" s="14" t="s">
        <v>7</v>
      </c>
      <c r="AJ36" s="12">
        <v>56</v>
      </c>
      <c r="AM36" s="12">
        <v>96</v>
      </c>
      <c r="AO36" s="13" t="s">
        <v>93</v>
      </c>
      <c r="AP36" s="14" t="s">
        <v>5</v>
      </c>
      <c r="AQ36" s="15" t="s">
        <v>15</v>
      </c>
      <c r="AR36" s="14" t="s">
        <v>7</v>
      </c>
      <c r="AS36" s="16"/>
      <c r="AT36" s="16"/>
      <c r="AU36" s="16"/>
      <c r="AV36" s="32"/>
      <c r="AW36" s="16"/>
      <c r="AX36" s="32"/>
      <c r="BJ36" s="34"/>
      <c r="BK36" s="23"/>
      <c r="BL36" s="34"/>
      <c r="BM36" s="16"/>
      <c r="BN36" s="20"/>
      <c r="BO36" s="20"/>
      <c r="BQ36" s="13" t="s">
        <v>94</v>
      </c>
      <c r="BR36" s="14" t="s">
        <v>5</v>
      </c>
      <c r="BS36" s="15" t="s">
        <v>15</v>
      </c>
      <c r="BT36" s="14" t="s">
        <v>7</v>
      </c>
      <c r="BU36" s="12">
        <v>136</v>
      </c>
    </row>
    <row r="37" spans="2:73" ht="10.050000000000001" customHeight="1" x14ac:dyDescent="0.2">
      <c r="B37" s="12"/>
      <c r="D37" s="13"/>
      <c r="E37" s="14"/>
      <c r="F37" s="15"/>
      <c r="G37" s="14"/>
      <c r="H37" s="22"/>
      <c r="I37" s="23"/>
      <c r="J37" s="16"/>
      <c r="K37" s="32"/>
      <c r="L37" s="16"/>
      <c r="M37" s="32"/>
      <c r="Q37" s="17"/>
      <c r="R37" s="19"/>
      <c r="S37" s="19"/>
      <c r="T37" s="19"/>
      <c r="U37" s="17"/>
      <c r="Y37" s="34"/>
      <c r="Z37" s="16"/>
      <c r="AA37" s="34"/>
      <c r="AB37" s="24"/>
      <c r="AC37" s="25"/>
      <c r="AD37" s="22"/>
      <c r="AF37" s="13"/>
      <c r="AG37" s="14"/>
      <c r="AH37" s="15"/>
      <c r="AI37" s="14"/>
      <c r="AJ37" s="12"/>
      <c r="AM37" s="12"/>
      <c r="AO37" s="13"/>
      <c r="AP37" s="14"/>
      <c r="AQ37" s="15"/>
      <c r="AR37" s="14"/>
      <c r="AS37" s="22"/>
      <c r="AT37" s="23"/>
      <c r="AU37" s="16"/>
      <c r="AV37" s="32"/>
      <c r="AW37" s="16"/>
      <c r="AX37" s="32"/>
      <c r="BJ37" s="34"/>
      <c r="BK37" s="16"/>
      <c r="BL37" s="34"/>
      <c r="BM37" s="24"/>
      <c r="BN37" s="25"/>
      <c r="BO37" s="22"/>
      <c r="BQ37" s="13"/>
      <c r="BR37" s="14"/>
      <c r="BS37" s="15"/>
      <c r="BT37" s="14"/>
      <c r="BU37" s="12"/>
    </row>
    <row r="38" spans="2:73" ht="10.050000000000001" customHeight="1" x14ac:dyDescent="0.2">
      <c r="B38" s="12">
        <v>17</v>
      </c>
      <c r="D38" s="13" t="s">
        <v>95</v>
      </c>
      <c r="E38" s="14" t="s">
        <v>5</v>
      </c>
      <c r="F38" s="15" t="s">
        <v>92</v>
      </c>
      <c r="G38" s="14" t="s">
        <v>7</v>
      </c>
      <c r="H38" s="20"/>
      <c r="I38" s="24"/>
      <c r="J38" s="33"/>
      <c r="K38" s="38"/>
      <c r="L38" s="16"/>
      <c r="M38" s="32"/>
      <c r="Q38" s="17"/>
      <c r="R38" s="19"/>
      <c r="S38" s="19"/>
      <c r="T38" s="19"/>
      <c r="U38" s="17"/>
      <c r="Y38" s="34"/>
      <c r="Z38" s="16"/>
      <c r="AA38" s="38"/>
      <c r="AB38" s="33"/>
      <c r="AC38" s="39"/>
      <c r="AD38" s="20"/>
      <c r="AF38" s="13" t="s">
        <v>76</v>
      </c>
      <c r="AG38" s="14" t="s">
        <v>5</v>
      </c>
      <c r="AH38" s="15" t="s">
        <v>89</v>
      </c>
      <c r="AI38" s="14" t="s">
        <v>7</v>
      </c>
      <c r="AJ38" s="12">
        <v>57</v>
      </c>
      <c r="AM38" s="12">
        <v>97</v>
      </c>
      <c r="AO38" s="13" t="s">
        <v>12</v>
      </c>
      <c r="AP38" s="14" t="s">
        <v>5</v>
      </c>
      <c r="AQ38" s="15" t="s">
        <v>96</v>
      </c>
      <c r="AR38" s="14" t="s">
        <v>7</v>
      </c>
      <c r="AS38" s="20"/>
      <c r="AT38" s="24"/>
      <c r="AU38" s="33"/>
      <c r="AV38" s="38"/>
      <c r="AW38" s="16"/>
      <c r="AX38" s="32"/>
      <c r="BJ38" s="34"/>
      <c r="BK38" s="16"/>
      <c r="BL38" s="38"/>
      <c r="BM38" s="33"/>
      <c r="BN38" s="39"/>
      <c r="BO38" s="20"/>
      <c r="BQ38" s="13" t="s">
        <v>97</v>
      </c>
      <c r="BR38" s="14" t="s">
        <v>5</v>
      </c>
      <c r="BS38" s="15" t="s">
        <v>26</v>
      </c>
      <c r="BT38" s="14" t="s">
        <v>7</v>
      </c>
      <c r="BU38" s="12">
        <v>137</v>
      </c>
    </row>
    <row r="39" spans="2:73" ht="10.050000000000001" customHeight="1" x14ac:dyDescent="0.2">
      <c r="B39" s="12"/>
      <c r="D39" s="13"/>
      <c r="E39" s="14"/>
      <c r="F39" s="15"/>
      <c r="G39" s="14"/>
      <c r="H39" s="16"/>
      <c r="I39" s="16"/>
      <c r="J39" s="32"/>
      <c r="K39" s="38"/>
      <c r="L39" s="16"/>
      <c r="M39" s="32"/>
      <c r="Q39" s="17"/>
      <c r="R39" s="17"/>
      <c r="S39" s="17"/>
      <c r="T39" s="17"/>
      <c r="U39" s="17"/>
      <c r="Y39" s="34"/>
      <c r="Z39" s="16"/>
      <c r="AA39" s="38"/>
      <c r="AB39" s="34"/>
      <c r="AC39" s="22"/>
      <c r="AD39" s="22"/>
      <c r="AF39" s="13"/>
      <c r="AG39" s="14"/>
      <c r="AH39" s="15"/>
      <c r="AI39" s="14"/>
      <c r="AJ39" s="12"/>
      <c r="AM39" s="12"/>
      <c r="AO39" s="13"/>
      <c r="AP39" s="14"/>
      <c r="AQ39" s="15"/>
      <c r="AR39" s="14"/>
      <c r="AS39" s="16"/>
      <c r="AT39" s="16"/>
      <c r="AU39" s="32"/>
      <c r="AV39" s="38"/>
      <c r="AW39" s="16"/>
      <c r="AX39" s="32"/>
      <c r="BJ39" s="34"/>
      <c r="BK39" s="16"/>
      <c r="BL39" s="38"/>
      <c r="BM39" s="34"/>
      <c r="BN39" s="22"/>
      <c r="BO39" s="22"/>
      <c r="BQ39" s="13"/>
      <c r="BR39" s="14"/>
      <c r="BS39" s="15"/>
      <c r="BT39" s="14"/>
      <c r="BU39" s="12"/>
    </row>
    <row r="40" spans="2:73" ht="10.050000000000001" customHeight="1" x14ac:dyDescent="0.2">
      <c r="B40" s="12">
        <v>18</v>
      </c>
      <c r="D40" s="13" t="s">
        <v>98</v>
      </c>
      <c r="E40" s="14" t="s">
        <v>5</v>
      </c>
      <c r="F40" s="15" t="s">
        <v>34</v>
      </c>
      <c r="G40" s="14" t="s">
        <v>7</v>
      </c>
      <c r="H40" s="16"/>
      <c r="I40" s="16"/>
      <c r="J40" s="32"/>
      <c r="K40" s="37"/>
      <c r="L40" s="16"/>
      <c r="M40" s="32"/>
      <c r="Q40" s="21"/>
      <c r="U40" s="21"/>
      <c r="Y40" s="34"/>
      <c r="Z40" s="16"/>
      <c r="AA40" s="37"/>
      <c r="AB40" s="34"/>
      <c r="AC40" s="16"/>
      <c r="AD40" s="20"/>
      <c r="AF40" s="13" t="s">
        <v>99</v>
      </c>
      <c r="AG40" s="14" t="s">
        <v>5</v>
      </c>
      <c r="AH40" s="15" t="s">
        <v>81</v>
      </c>
      <c r="AI40" s="14" t="s">
        <v>7</v>
      </c>
      <c r="AJ40" s="12">
        <v>58</v>
      </c>
      <c r="AM40" s="12">
        <v>98</v>
      </c>
      <c r="AO40" s="13" t="s">
        <v>10</v>
      </c>
      <c r="AP40" s="14" t="s">
        <v>5</v>
      </c>
      <c r="AQ40" s="15" t="s">
        <v>52</v>
      </c>
      <c r="AR40" s="14" t="s">
        <v>7</v>
      </c>
      <c r="AS40" s="16"/>
      <c r="AT40" s="16"/>
      <c r="AU40" s="32"/>
      <c r="AV40" s="37"/>
      <c r="AW40" s="16"/>
      <c r="AX40" s="32"/>
      <c r="BB40" s="21"/>
      <c r="BF40" s="21"/>
      <c r="BJ40" s="34"/>
      <c r="BK40" s="16"/>
      <c r="BL40" s="37"/>
      <c r="BM40" s="34"/>
      <c r="BN40" s="16"/>
      <c r="BO40" s="20"/>
      <c r="BQ40" s="13" t="s">
        <v>100</v>
      </c>
      <c r="BR40" s="14" t="s">
        <v>5</v>
      </c>
      <c r="BS40" s="15" t="s">
        <v>92</v>
      </c>
      <c r="BT40" s="14" t="s">
        <v>7</v>
      </c>
      <c r="BU40" s="12">
        <v>138</v>
      </c>
    </row>
    <row r="41" spans="2:73" ht="10.050000000000001" customHeight="1" x14ac:dyDescent="0.2">
      <c r="B41" s="12"/>
      <c r="D41" s="13"/>
      <c r="E41" s="14"/>
      <c r="F41" s="15"/>
      <c r="G41" s="14"/>
      <c r="H41" s="23"/>
      <c r="I41" s="16"/>
      <c r="J41" s="32"/>
      <c r="K41" s="16"/>
      <c r="L41" s="16"/>
      <c r="M41" s="32"/>
      <c r="Q41" s="28"/>
      <c r="R41" s="6"/>
      <c r="T41" s="29"/>
      <c r="U41" s="30"/>
      <c r="Y41" s="34"/>
      <c r="Z41" s="16"/>
      <c r="AA41" s="23"/>
      <c r="AB41" s="34"/>
      <c r="AC41" s="24"/>
      <c r="AD41" s="25"/>
      <c r="AF41" s="13"/>
      <c r="AG41" s="14"/>
      <c r="AH41" s="15"/>
      <c r="AI41" s="14"/>
      <c r="AJ41" s="12"/>
      <c r="AM41" s="12"/>
      <c r="AO41" s="13"/>
      <c r="AP41" s="14"/>
      <c r="AQ41" s="15"/>
      <c r="AR41" s="14"/>
      <c r="AS41" s="23"/>
      <c r="AT41" s="16"/>
      <c r="AU41" s="32"/>
      <c r="AV41" s="16"/>
      <c r="AW41" s="16"/>
      <c r="AX41" s="32"/>
      <c r="BB41" s="28"/>
      <c r="BC41" s="6"/>
      <c r="BE41" s="29"/>
      <c r="BF41" s="30"/>
      <c r="BJ41" s="34"/>
      <c r="BK41" s="16"/>
      <c r="BL41" s="23"/>
      <c r="BM41" s="34"/>
      <c r="BN41" s="24"/>
      <c r="BO41" s="25"/>
      <c r="BQ41" s="13"/>
      <c r="BR41" s="14"/>
      <c r="BS41" s="15"/>
      <c r="BT41" s="14"/>
      <c r="BU41" s="12"/>
    </row>
    <row r="42" spans="2:73" ht="10.050000000000001" customHeight="1" x14ac:dyDescent="0.2">
      <c r="B42" s="12">
        <v>19</v>
      </c>
      <c r="D42" s="13" t="s">
        <v>101</v>
      </c>
      <c r="E42" s="14" t="s">
        <v>5</v>
      </c>
      <c r="F42" s="15" t="s">
        <v>61</v>
      </c>
      <c r="G42" s="14" t="s">
        <v>7</v>
      </c>
      <c r="H42" s="24"/>
      <c r="I42" s="33"/>
      <c r="J42" s="38"/>
      <c r="K42" s="16"/>
      <c r="L42" s="16"/>
      <c r="M42" s="32"/>
      <c r="Q42" s="35"/>
      <c r="R42" s="6"/>
      <c r="S42" s="36"/>
      <c r="T42" s="6"/>
      <c r="U42" s="30"/>
      <c r="Y42" s="34"/>
      <c r="Z42" s="16"/>
      <c r="AA42" s="16"/>
      <c r="AB42" s="38"/>
      <c r="AC42" s="33"/>
      <c r="AD42" s="39"/>
      <c r="AF42" s="13" t="s">
        <v>102</v>
      </c>
      <c r="AG42" s="14" t="s">
        <v>5</v>
      </c>
      <c r="AH42" s="15" t="s">
        <v>96</v>
      </c>
      <c r="AI42" s="14" t="s">
        <v>7</v>
      </c>
      <c r="AJ42" s="12">
        <v>59</v>
      </c>
      <c r="AM42" s="12">
        <v>99</v>
      </c>
      <c r="AO42" s="13" t="s">
        <v>103</v>
      </c>
      <c r="AP42" s="14" t="s">
        <v>5</v>
      </c>
      <c r="AQ42" s="15" t="s">
        <v>22</v>
      </c>
      <c r="AR42" s="14" t="s">
        <v>7</v>
      </c>
      <c r="AS42" s="24"/>
      <c r="AT42" s="33"/>
      <c r="AU42" s="38"/>
      <c r="AV42" s="16"/>
      <c r="AW42" s="16"/>
      <c r="AX42" s="32"/>
      <c r="BB42" s="35"/>
      <c r="BC42" s="6"/>
      <c r="BD42" s="36"/>
      <c r="BE42" s="6"/>
      <c r="BF42" s="30"/>
      <c r="BJ42" s="34"/>
      <c r="BK42" s="16"/>
      <c r="BL42" s="16"/>
      <c r="BM42" s="38"/>
      <c r="BN42" s="33"/>
      <c r="BO42" s="39"/>
      <c r="BQ42" s="13" t="s">
        <v>104</v>
      </c>
      <c r="BR42" s="14" t="s">
        <v>5</v>
      </c>
      <c r="BS42" s="15" t="s">
        <v>76</v>
      </c>
      <c r="BT42" s="14" t="s">
        <v>7</v>
      </c>
      <c r="BU42" s="12">
        <v>139</v>
      </c>
    </row>
    <row r="43" spans="2:73" ht="10.050000000000001" customHeight="1" x14ac:dyDescent="0.2">
      <c r="B43" s="12"/>
      <c r="D43" s="13"/>
      <c r="E43" s="14"/>
      <c r="F43" s="15"/>
      <c r="G43" s="14"/>
      <c r="H43" s="16"/>
      <c r="I43" s="32"/>
      <c r="J43" s="37"/>
      <c r="K43" s="16"/>
      <c r="L43" s="16"/>
      <c r="M43" s="32"/>
      <c r="Q43" s="28"/>
      <c r="R43" s="6"/>
      <c r="T43" s="29"/>
      <c r="U43" s="30"/>
      <c r="Y43" s="34"/>
      <c r="Z43" s="16"/>
      <c r="AA43" s="16"/>
      <c r="AB43" s="37"/>
      <c r="AC43" s="34"/>
      <c r="AD43" s="22"/>
      <c r="AF43" s="13"/>
      <c r="AG43" s="14"/>
      <c r="AH43" s="15"/>
      <c r="AI43" s="14"/>
      <c r="AJ43" s="12"/>
      <c r="AM43" s="12"/>
      <c r="AO43" s="13"/>
      <c r="AP43" s="14"/>
      <c r="AQ43" s="15"/>
      <c r="AR43" s="14"/>
      <c r="AS43" s="16"/>
      <c r="AT43" s="32"/>
      <c r="AU43" s="37"/>
      <c r="AV43" s="16"/>
      <c r="AW43" s="16"/>
      <c r="AX43" s="32"/>
      <c r="BB43" s="28"/>
      <c r="BC43" s="6"/>
      <c r="BE43" s="29"/>
      <c r="BF43" s="30"/>
      <c r="BJ43" s="34"/>
      <c r="BK43" s="16"/>
      <c r="BL43" s="16"/>
      <c r="BM43" s="37"/>
      <c r="BN43" s="34"/>
      <c r="BO43" s="22"/>
      <c r="BQ43" s="13"/>
      <c r="BR43" s="14"/>
      <c r="BS43" s="15"/>
      <c r="BT43" s="14"/>
      <c r="BU43" s="12"/>
    </row>
    <row r="44" spans="2:73" ht="10.050000000000001" customHeight="1" x14ac:dyDescent="0.2">
      <c r="B44" s="12">
        <v>20</v>
      </c>
      <c r="D44" s="13" t="s">
        <v>105</v>
      </c>
      <c r="E44" s="14" t="s">
        <v>5</v>
      </c>
      <c r="F44" s="15" t="s">
        <v>11</v>
      </c>
      <c r="G44" s="14" t="s">
        <v>7</v>
      </c>
      <c r="H44" s="20"/>
      <c r="I44" s="24"/>
      <c r="J44" s="16"/>
      <c r="K44" s="16"/>
      <c r="L44" s="16"/>
      <c r="M44" s="32"/>
      <c r="O44" s="43" t="str">
        <f>IF(Q41="","",IF(Q41&gt;T41,1,0)+IF(Q43&gt;T43,1,0)+IF(Q45&gt;T45,1,0)+IF(Q47&gt;T47,1,0)+IF(Q49&gt;T49,1,0))</f>
        <v/>
      </c>
      <c r="P44" s="44"/>
      <c r="Q44" s="35"/>
      <c r="R44" s="6"/>
      <c r="S44" s="36"/>
      <c r="T44" s="6"/>
      <c r="U44" s="30"/>
      <c r="V44" s="45" t="str">
        <f>IF(Q41="","",IF(Q41&lt;T41,1,0)+IF(Q43&lt;T43,1,0)+IF(Q45&lt;T45,1,0)+IF(Q47&lt;T47,1,0)+IF(Q49&lt;T49,1,0))</f>
        <v/>
      </c>
      <c r="W44" s="43"/>
      <c r="Y44" s="34"/>
      <c r="Z44" s="16"/>
      <c r="AA44" s="16"/>
      <c r="AB44" s="23"/>
      <c r="AC44" s="39"/>
      <c r="AD44" s="20"/>
      <c r="AF44" s="13" t="s">
        <v>106</v>
      </c>
      <c r="AG44" s="14" t="s">
        <v>5</v>
      </c>
      <c r="AH44" s="15" t="s">
        <v>22</v>
      </c>
      <c r="AI44" s="14" t="s">
        <v>7</v>
      </c>
      <c r="AJ44" s="12">
        <v>60</v>
      </c>
      <c r="AM44" s="12">
        <v>100</v>
      </c>
      <c r="AO44" s="13" t="s">
        <v>107</v>
      </c>
      <c r="AP44" s="14" t="s">
        <v>5</v>
      </c>
      <c r="AQ44" s="15" t="s">
        <v>6</v>
      </c>
      <c r="AR44" s="14" t="s">
        <v>7</v>
      </c>
      <c r="AS44" s="20"/>
      <c r="AT44" s="24"/>
      <c r="AU44" s="16"/>
      <c r="AV44" s="16"/>
      <c r="AW44" s="16"/>
      <c r="AX44" s="32"/>
      <c r="AZ44" s="43" t="str">
        <f>IF(BB41="","",IF(BB41&gt;BE41,1,0)+IF(BB43&gt;BE43,1,0)+IF(BB45&gt;BE45,1,0)+IF(BB47&gt;BE47,1,0)+IF(BB49&gt;BE49,1,0))</f>
        <v/>
      </c>
      <c r="BA44" s="44"/>
      <c r="BB44" s="35"/>
      <c r="BC44" s="6"/>
      <c r="BD44" s="36"/>
      <c r="BE44" s="6"/>
      <c r="BF44" s="30"/>
      <c r="BG44" s="45" t="str">
        <f>IF(BB41="","",IF(BB41&lt;BE41,1,0)+IF(BB43&lt;BE43,1,0)+IF(BB45&lt;BE45,1,0)+IF(BB47&lt;BE47,1,0)+IF(BB49&lt;BE49,1,0))</f>
        <v/>
      </c>
      <c r="BH44" s="43"/>
      <c r="BJ44" s="34"/>
      <c r="BK44" s="16"/>
      <c r="BL44" s="16"/>
      <c r="BM44" s="23"/>
      <c r="BN44" s="39"/>
      <c r="BO44" s="20"/>
      <c r="BQ44" s="13" t="s">
        <v>108</v>
      </c>
      <c r="BR44" s="14" t="s">
        <v>5</v>
      </c>
      <c r="BS44" s="15" t="s">
        <v>6</v>
      </c>
      <c r="BT44" s="14" t="s">
        <v>7</v>
      </c>
      <c r="BU44" s="12">
        <v>140</v>
      </c>
    </row>
    <row r="45" spans="2:73" ht="10.050000000000001" customHeight="1" x14ac:dyDescent="0.2">
      <c r="B45" s="12"/>
      <c r="D45" s="13"/>
      <c r="E45" s="14"/>
      <c r="F45" s="15"/>
      <c r="G45" s="14"/>
      <c r="H45" s="16"/>
      <c r="I45" s="16"/>
      <c r="J45" s="16"/>
      <c r="K45" s="16"/>
      <c r="L45" s="16"/>
      <c r="M45" s="32"/>
      <c r="O45" s="43"/>
      <c r="P45" s="44"/>
      <c r="Q45" s="28"/>
      <c r="R45" s="6"/>
      <c r="T45" s="29"/>
      <c r="U45" s="30"/>
      <c r="V45" s="45"/>
      <c r="W45" s="43"/>
      <c r="Y45" s="34"/>
      <c r="Z45" s="16"/>
      <c r="AA45" s="16"/>
      <c r="AB45" s="16"/>
      <c r="AC45" s="22"/>
      <c r="AD45" s="22"/>
      <c r="AF45" s="13"/>
      <c r="AG45" s="14"/>
      <c r="AH45" s="15"/>
      <c r="AI45" s="14"/>
      <c r="AJ45" s="12"/>
      <c r="AM45" s="12"/>
      <c r="AO45" s="13"/>
      <c r="AP45" s="14"/>
      <c r="AQ45" s="15"/>
      <c r="AR45" s="14"/>
      <c r="AS45" s="16"/>
      <c r="AT45" s="16"/>
      <c r="AU45" s="16"/>
      <c r="AV45" s="16"/>
      <c r="AW45" s="16"/>
      <c r="AX45" s="32"/>
      <c r="AZ45" s="43"/>
      <c r="BA45" s="44"/>
      <c r="BB45" s="28"/>
      <c r="BC45" s="6"/>
      <c r="BE45" s="29"/>
      <c r="BF45" s="30"/>
      <c r="BG45" s="45"/>
      <c r="BH45" s="43"/>
      <c r="BJ45" s="34"/>
      <c r="BK45" s="16"/>
      <c r="BL45" s="16"/>
      <c r="BM45" s="16"/>
      <c r="BN45" s="22"/>
      <c r="BO45" s="22"/>
      <c r="BQ45" s="13"/>
      <c r="BR45" s="14"/>
      <c r="BS45" s="15"/>
      <c r="BT45" s="14"/>
      <c r="BU45" s="12"/>
    </row>
    <row r="46" spans="2:73" ht="10.050000000000001" customHeight="1" x14ac:dyDescent="0.2">
      <c r="B46" s="12">
        <v>21</v>
      </c>
      <c r="D46" s="13" t="s">
        <v>109</v>
      </c>
      <c r="E46" s="14" t="s">
        <v>5</v>
      </c>
      <c r="F46" s="15" t="s">
        <v>61</v>
      </c>
      <c r="G46" s="14" t="s">
        <v>7</v>
      </c>
      <c r="H46" s="16"/>
      <c r="I46" s="16"/>
      <c r="J46" s="16"/>
      <c r="K46" s="16"/>
      <c r="L46" s="16"/>
      <c r="M46" s="32"/>
      <c r="N46" s="48"/>
      <c r="O46" s="43"/>
      <c r="P46" s="44"/>
      <c r="Q46" s="35"/>
      <c r="R46" s="6"/>
      <c r="S46" s="36"/>
      <c r="T46" s="6"/>
      <c r="U46" s="30"/>
      <c r="V46" s="45"/>
      <c r="W46" s="43"/>
      <c r="X46" s="49"/>
      <c r="Y46" s="34"/>
      <c r="Z46" s="16"/>
      <c r="AA46" s="16"/>
      <c r="AB46" s="16"/>
      <c r="AC46" s="20"/>
      <c r="AD46" s="20"/>
      <c r="AF46" s="13" t="s">
        <v>110</v>
      </c>
      <c r="AG46" s="14" t="s">
        <v>5</v>
      </c>
      <c r="AH46" s="15" t="s">
        <v>11</v>
      </c>
      <c r="AI46" s="14" t="s">
        <v>7</v>
      </c>
      <c r="AJ46" s="12">
        <v>61</v>
      </c>
      <c r="AM46" s="12">
        <v>101</v>
      </c>
      <c r="AO46" s="13" t="s">
        <v>111</v>
      </c>
      <c r="AP46" s="14" t="s">
        <v>5</v>
      </c>
      <c r="AQ46" s="15" t="s">
        <v>112</v>
      </c>
      <c r="AR46" s="14" t="s">
        <v>7</v>
      </c>
      <c r="AS46" s="16"/>
      <c r="AT46" s="16"/>
      <c r="AU46" s="16"/>
      <c r="AV46" s="16"/>
      <c r="AW46" s="16"/>
      <c r="AX46" s="32"/>
      <c r="AY46" s="48"/>
      <c r="AZ46" s="43"/>
      <c r="BA46" s="44"/>
      <c r="BB46" s="35"/>
      <c r="BC46" s="6"/>
      <c r="BD46" s="36"/>
      <c r="BE46" s="6"/>
      <c r="BF46" s="30"/>
      <c r="BG46" s="45"/>
      <c r="BH46" s="43"/>
      <c r="BI46" s="49"/>
      <c r="BJ46" s="34"/>
      <c r="BK46" s="16"/>
      <c r="BL46" s="16"/>
      <c r="BM46" s="16"/>
      <c r="BN46" s="20"/>
      <c r="BO46" s="20"/>
      <c r="BQ46" s="13" t="s">
        <v>113</v>
      </c>
      <c r="BR46" s="14" t="s">
        <v>5</v>
      </c>
      <c r="BS46" s="15" t="s">
        <v>9</v>
      </c>
      <c r="BT46" s="14" t="s">
        <v>7</v>
      </c>
      <c r="BU46" s="12">
        <v>141</v>
      </c>
    </row>
    <row r="47" spans="2:73" ht="10.050000000000001" customHeight="1" x14ac:dyDescent="0.2">
      <c r="B47" s="12"/>
      <c r="D47" s="13"/>
      <c r="E47" s="14"/>
      <c r="F47" s="15"/>
      <c r="G47" s="14"/>
      <c r="H47" s="22"/>
      <c r="I47" s="23"/>
      <c r="J47" s="16"/>
      <c r="K47" s="16"/>
      <c r="L47" s="16"/>
      <c r="M47" s="32"/>
      <c r="O47" s="43"/>
      <c r="P47" s="44"/>
      <c r="Q47" s="28"/>
      <c r="R47" s="6"/>
      <c r="T47" s="29"/>
      <c r="U47" s="30"/>
      <c r="V47" s="45"/>
      <c r="W47" s="43"/>
      <c r="Y47" s="34"/>
      <c r="Z47" s="16"/>
      <c r="AA47" s="16"/>
      <c r="AB47" s="24"/>
      <c r="AC47" s="25"/>
      <c r="AD47" s="22"/>
      <c r="AF47" s="13"/>
      <c r="AG47" s="14"/>
      <c r="AH47" s="15"/>
      <c r="AI47" s="14"/>
      <c r="AJ47" s="12"/>
      <c r="AM47" s="12"/>
      <c r="AO47" s="13"/>
      <c r="AP47" s="14"/>
      <c r="AQ47" s="15"/>
      <c r="AR47" s="14"/>
      <c r="AS47" s="22"/>
      <c r="AT47" s="23"/>
      <c r="AU47" s="16"/>
      <c r="AV47" s="16"/>
      <c r="AW47" s="16"/>
      <c r="AX47" s="32"/>
      <c r="AZ47" s="43"/>
      <c r="BA47" s="44"/>
      <c r="BB47" s="28"/>
      <c r="BC47" s="6"/>
      <c r="BE47" s="29"/>
      <c r="BF47" s="30"/>
      <c r="BG47" s="45"/>
      <c r="BH47" s="43"/>
      <c r="BJ47" s="34"/>
      <c r="BK47" s="16"/>
      <c r="BL47" s="16"/>
      <c r="BM47" s="24"/>
      <c r="BN47" s="25"/>
      <c r="BO47" s="22"/>
      <c r="BQ47" s="13"/>
      <c r="BR47" s="14"/>
      <c r="BS47" s="15"/>
      <c r="BT47" s="14"/>
      <c r="BU47" s="12"/>
    </row>
    <row r="48" spans="2:73" ht="10.050000000000001" customHeight="1" x14ac:dyDescent="0.2">
      <c r="B48" s="12">
        <v>22</v>
      </c>
      <c r="D48" s="13" t="s">
        <v>114</v>
      </c>
      <c r="E48" s="14" t="s">
        <v>5</v>
      </c>
      <c r="F48" s="15" t="s">
        <v>20</v>
      </c>
      <c r="G48" s="14" t="s">
        <v>7</v>
      </c>
      <c r="H48" s="16"/>
      <c r="I48" s="32"/>
      <c r="J48" s="33"/>
      <c r="K48" s="16"/>
      <c r="L48" s="16"/>
      <c r="M48" s="32"/>
      <c r="Q48" s="35"/>
      <c r="R48" s="6"/>
      <c r="S48" s="36"/>
      <c r="T48" s="6"/>
      <c r="U48" s="30"/>
      <c r="Y48" s="34"/>
      <c r="Z48" s="16"/>
      <c r="AA48" s="16"/>
      <c r="AB48" s="33"/>
      <c r="AC48" s="34"/>
      <c r="AD48" s="20"/>
      <c r="AF48" s="13" t="s">
        <v>115</v>
      </c>
      <c r="AG48" s="14" t="s">
        <v>5</v>
      </c>
      <c r="AH48" s="15" t="s">
        <v>112</v>
      </c>
      <c r="AI48" s="14" t="s">
        <v>7</v>
      </c>
      <c r="AJ48" s="12">
        <v>62</v>
      </c>
      <c r="AM48" s="12">
        <v>102</v>
      </c>
      <c r="AO48" s="13" t="s">
        <v>116</v>
      </c>
      <c r="AP48" s="14" t="s">
        <v>5</v>
      </c>
      <c r="AQ48" s="15" t="s">
        <v>45</v>
      </c>
      <c r="AR48" s="14" t="s">
        <v>7</v>
      </c>
      <c r="AS48" s="16"/>
      <c r="AT48" s="32"/>
      <c r="AU48" s="33"/>
      <c r="AV48" s="16"/>
      <c r="AW48" s="16"/>
      <c r="AX48" s="32"/>
      <c r="BB48" s="35"/>
      <c r="BC48" s="6"/>
      <c r="BD48" s="36"/>
      <c r="BE48" s="6"/>
      <c r="BF48" s="30"/>
      <c r="BJ48" s="34"/>
      <c r="BK48" s="16"/>
      <c r="BL48" s="16"/>
      <c r="BM48" s="33"/>
      <c r="BN48" s="34"/>
      <c r="BO48" s="20"/>
      <c r="BQ48" s="13" t="s">
        <v>117</v>
      </c>
      <c r="BR48" s="14" t="s">
        <v>5</v>
      </c>
      <c r="BS48" s="15" t="s">
        <v>43</v>
      </c>
      <c r="BT48" s="14" t="s">
        <v>7</v>
      </c>
      <c r="BU48" s="12">
        <v>142</v>
      </c>
    </row>
    <row r="49" spans="2:73" ht="10.050000000000001" customHeight="1" x14ac:dyDescent="0.2">
      <c r="B49" s="12"/>
      <c r="D49" s="13"/>
      <c r="E49" s="14"/>
      <c r="F49" s="15"/>
      <c r="G49" s="14"/>
      <c r="H49" s="23"/>
      <c r="I49" s="37"/>
      <c r="J49" s="38"/>
      <c r="K49" s="16"/>
      <c r="L49" s="16"/>
      <c r="M49" s="32"/>
      <c r="Q49" s="28"/>
      <c r="R49" s="6"/>
      <c r="T49" s="29"/>
      <c r="U49" s="30"/>
      <c r="Y49" s="34"/>
      <c r="Z49" s="16"/>
      <c r="AA49" s="16"/>
      <c r="AB49" s="38"/>
      <c r="AC49" s="37"/>
      <c r="AD49" s="25"/>
      <c r="AF49" s="13"/>
      <c r="AG49" s="14"/>
      <c r="AH49" s="15"/>
      <c r="AI49" s="14"/>
      <c r="AJ49" s="12"/>
      <c r="AM49" s="12"/>
      <c r="AO49" s="13"/>
      <c r="AP49" s="14"/>
      <c r="AQ49" s="15"/>
      <c r="AR49" s="14"/>
      <c r="AS49" s="23"/>
      <c r="AT49" s="37"/>
      <c r="AU49" s="38"/>
      <c r="AV49" s="16"/>
      <c r="AW49" s="16"/>
      <c r="AX49" s="32"/>
      <c r="BB49" s="28"/>
      <c r="BC49" s="6"/>
      <c r="BE49" s="29"/>
      <c r="BF49" s="30"/>
      <c r="BJ49" s="34"/>
      <c r="BK49" s="16"/>
      <c r="BL49" s="16"/>
      <c r="BM49" s="38"/>
      <c r="BN49" s="37"/>
      <c r="BO49" s="25"/>
      <c r="BQ49" s="13"/>
      <c r="BR49" s="14"/>
      <c r="BS49" s="15"/>
      <c r="BT49" s="14"/>
      <c r="BU49" s="12"/>
    </row>
    <row r="50" spans="2:73" ht="10.050000000000001" customHeight="1" x14ac:dyDescent="0.2">
      <c r="B50" s="12">
        <v>23</v>
      </c>
      <c r="D50" s="13" t="s">
        <v>118</v>
      </c>
      <c r="E50" s="14" t="s">
        <v>5</v>
      </c>
      <c r="F50" s="15" t="s">
        <v>13</v>
      </c>
      <c r="G50" s="14" t="s">
        <v>7</v>
      </c>
      <c r="H50" s="24"/>
      <c r="I50" s="16"/>
      <c r="J50" s="32"/>
      <c r="K50" s="16"/>
      <c r="L50" s="16"/>
      <c r="M50" s="32"/>
      <c r="Q50" s="35"/>
      <c r="R50" s="6"/>
      <c r="S50" s="36"/>
      <c r="T50" s="6"/>
      <c r="U50" s="30"/>
      <c r="Y50" s="34"/>
      <c r="Z50" s="16"/>
      <c r="AA50" s="24"/>
      <c r="AB50" s="34"/>
      <c r="AC50" s="23"/>
      <c r="AD50" s="39"/>
      <c r="AF50" s="13" t="s">
        <v>119</v>
      </c>
      <c r="AG50" s="14" t="s">
        <v>5</v>
      </c>
      <c r="AH50" s="15" t="s">
        <v>48</v>
      </c>
      <c r="AI50" s="14" t="s">
        <v>7</v>
      </c>
      <c r="AJ50" s="12">
        <v>63</v>
      </c>
      <c r="AM50" s="12">
        <v>103</v>
      </c>
      <c r="AO50" s="13" t="s">
        <v>120</v>
      </c>
      <c r="AP50" s="14" t="s">
        <v>5</v>
      </c>
      <c r="AQ50" s="15" t="s">
        <v>24</v>
      </c>
      <c r="AR50" s="14" t="s">
        <v>7</v>
      </c>
      <c r="AS50" s="24"/>
      <c r="AT50" s="16"/>
      <c r="AU50" s="32"/>
      <c r="AV50" s="16"/>
      <c r="AW50" s="16"/>
      <c r="AX50" s="32"/>
      <c r="BB50" s="35"/>
      <c r="BC50" s="6"/>
      <c r="BD50" s="36"/>
      <c r="BE50" s="6"/>
      <c r="BF50" s="30"/>
      <c r="BJ50" s="34"/>
      <c r="BK50" s="16"/>
      <c r="BL50" s="24"/>
      <c r="BM50" s="34"/>
      <c r="BN50" s="23"/>
      <c r="BO50" s="39"/>
      <c r="BQ50" s="13" t="s">
        <v>121</v>
      </c>
      <c r="BR50" s="14" t="s">
        <v>5</v>
      </c>
      <c r="BS50" s="15" t="s">
        <v>89</v>
      </c>
      <c r="BT50" s="14" t="s">
        <v>7</v>
      </c>
      <c r="BU50" s="12">
        <v>143</v>
      </c>
    </row>
    <row r="51" spans="2:73" ht="10.050000000000001" customHeight="1" x14ac:dyDescent="0.2">
      <c r="B51" s="12"/>
      <c r="D51" s="13"/>
      <c r="E51" s="14"/>
      <c r="F51" s="15"/>
      <c r="G51" s="14"/>
      <c r="H51" s="16"/>
      <c r="I51" s="16"/>
      <c r="J51" s="32"/>
      <c r="K51" s="33"/>
      <c r="L51" s="16"/>
      <c r="M51" s="32"/>
      <c r="Q51" s="36"/>
      <c r="U51" s="36"/>
      <c r="Y51" s="34"/>
      <c r="Z51" s="16"/>
      <c r="AA51" s="33"/>
      <c r="AB51" s="34"/>
      <c r="AC51" s="16"/>
      <c r="AD51" s="22"/>
      <c r="AF51" s="13"/>
      <c r="AG51" s="14"/>
      <c r="AH51" s="15"/>
      <c r="AI51" s="14"/>
      <c r="AJ51" s="12"/>
      <c r="AM51" s="12"/>
      <c r="AO51" s="13"/>
      <c r="AP51" s="14"/>
      <c r="AQ51" s="15"/>
      <c r="AR51" s="14"/>
      <c r="AS51" s="16"/>
      <c r="AT51" s="16"/>
      <c r="AU51" s="32"/>
      <c r="AV51" s="33"/>
      <c r="AW51" s="16"/>
      <c r="AX51" s="32"/>
      <c r="BB51" s="36"/>
      <c r="BF51" s="36"/>
      <c r="BJ51" s="34"/>
      <c r="BK51" s="16"/>
      <c r="BL51" s="33"/>
      <c r="BM51" s="34"/>
      <c r="BN51" s="16"/>
      <c r="BO51" s="22"/>
      <c r="BQ51" s="13"/>
      <c r="BR51" s="14"/>
      <c r="BS51" s="15"/>
      <c r="BT51" s="14"/>
      <c r="BU51" s="12"/>
    </row>
    <row r="52" spans="2:73" ht="10.050000000000001" customHeight="1" x14ac:dyDescent="0.2">
      <c r="B52" s="12">
        <v>24</v>
      </c>
      <c r="D52" s="13" t="s">
        <v>99</v>
      </c>
      <c r="E52" s="14" t="s">
        <v>5</v>
      </c>
      <c r="F52" s="15" t="s">
        <v>15</v>
      </c>
      <c r="G52" s="14" t="s">
        <v>7</v>
      </c>
      <c r="H52" s="16"/>
      <c r="I52" s="16"/>
      <c r="J52" s="32"/>
      <c r="K52" s="38"/>
      <c r="L52" s="16"/>
      <c r="M52" s="32"/>
      <c r="S52" s="50"/>
      <c r="Y52" s="34"/>
      <c r="Z52" s="16"/>
      <c r="AA52" s="38"/>
      <c r="AB52" s="34"/>
      <c r="AC52" s="20"/>
      <c r="AD52" s="20"/>
      <c r="AF52" s="13" t="s">
        <v>122</v>
      </c>
      <c r="AG52" s="14" t="s">
        <v>5</v>
      </c>
      <c r="AH52" s="15" t="s">
        <v>52</v>
      </c>
      <c r="AI52" s="14" t="s">
        <v>7</v>
      </c>
      <c r="AJ52" s="12">
        <v>64</v>
      </c>
      <c r="AM52" s="12">
        <v>104</v>
      </c>
      <c r="AO52" s="13" t="s">
        <v>123</v>
      </c>
      <c r="AP52" s="14" t="s">
        <v>5</v>
      </c>
      <c r="AQ52" s="15" t="s">
        <v>26</v>
      </c>
      <c r="AR52" s="14" t="s">
        <v>7</v>
      </c>
      <c r="AS52" s="16"/>
      <c r="AT52" s="16"/>
      <c r="AU52" s="32"/>
      <c r="AV52" s="38"/>
      <c r="AW52" s="16"/>
      <c r="AX52" s="32"/>
      <c r="BD52" s="50"/>
      <c r="BJ52" s="34"/>
      <c r="BK52" s="16"/>
      <c r="BL52" s="38"/>
      <c r="BM52" s="34"/>
      <c r="BN52" s="20"/>
      <c r="BO52" s="20"/>
      <c r="BQ52" s="13" t="s">
        <v>124</v>
      </c>
      <c r="BR52" s="14" t="s">
        <v>5</v>
      </c>
      <c r="BS52" s="15" t="s">
        <v>92</v>
      </c>
      <c r="BT52" s="14" t="s">
        <v>7</v>
      </c>
      <c r="BU52" s="12">
        <v>144</v>
      </c>
    </row>
    <row r="53" spans="2:73" ht="10.050000000000001" customHeight="1" x14ac:dyDescent="0.2">
      <c r="B53" s="12"/>
      <c r="D53" s="13"/>
      <c r="E53" s="14"/>
      <c r="F53" s="15"/>
      <c r="G53" s="14"/>
      <c r="H53" s="22"/>
      <c r="I53" s="23"/>
      <c r="J53" s="37"/>
      <c r="K53" s="38"/>
      <c r="L53" s="16"/>
      <c r="M53" s="32"/>
      <c r="S53" s="50"/>
      <c r="Y53" s="34"/>
      <c r="Z53" s="16"/>
      <c r="AA53" s="38"/>
      <c r="AB53" s="37"/>
      <c r="AC53" s="25"/>
      <c r="AD53" s="22"/>
      <c r="AF53" s="13"/>
      <c r="AG53" s="14"/>
      <c r="AH53" s="15"/>
      <c r="AI53" s="14"/>
      <c r="AJ53" s="12"/>
      <c r="AM53" s="12"/>
      <c r="AO53" s="13"/>
      <c r="AP53" s="14"/>
      <c r="AQ53" s="15"/>
      <c r="AR53" s="14"/>
      <c r="AS53" s="22"/>
      <c r="AT53" s="23"/>
      <c r="AU53" s="37"/>
      <c r="AV53" s="38"/>
      <c r="AW53" s="16"/>
      <c r="AX53" s="32"/>
      <c r="BD53" s="50"/>
      <c r="BJ53" s="34"/>
      <c r="BK53" s="16"/>
      <c r="BL53" s="38"/>
      <c r="BM53" s="37"/>
      <c r="BN53" s="25"/>
      <c r="BO53" s="22"/>
      <c r="BQ53" s="13"/>
      <c r="BR53" s="14"/>
      <c r="BS53" s="15"/>
      <c r="BT53" s="14"/>
      <c r="BU53" s="12"/>
    </row>
    <row r="54" spans="2:73" ht="10.050000000000001" customHeight="1" x14ac:dyDescent="0.2">
      <c r="B54" s="12">
        <v>25</v>
      </c>
      <c r="D54" s="13" t="s">
        <v>94</v>
      </c>
      <c r="E54" s="14" t="s">
        <v>5</v>
      </c>
      <c r="F54" s="15" t="s">
        <v>43</v>
      </c>
      <c r="G54" s="14" t="s">
        <v>7</v>
      </c>
      <c r="H54" s="20"/>
      <c r="I54" s="24"/>
      <c r="J54" s="16"/>
      <c r="K54" s="32"/>
      <c r="L54" s="16"/>
      <c r="M54" s="32"/>
      <c r="S54" s="50"/>
      <c r="Y54" s="34"/>
      <c r="Z54" s="16"/>
      <c r="AA54" s="34"/>
      <c r="AB54" s="23"/>
      <c r="AC54" s="39"/>
      <c r="AD54" s="20"/>
      <c r="AF54" s="13" t="s">
        <v>125</v>
      </c>
      <c r="AG54" s="14" t="s">
        <v>5</v>
      </c>
      <c r="AH54" s="15" t="s">
        <v>34</v>
      </c>
      <c r="AI54" s="14" t="s">
        <v>7</v>
      </c>
      <c r="AJ54" s="12">
        <v>65</v>
      </c>
      <c r="AM54" s="12">
        <v>105</v>
      </c>
      <c r="AO54" s="13" t="s">
        <v>44</v>
      </c>
      <c r="AP54" s="14" t="s">
        <v>5</v>
      </c>
      <c r="AQ54" s="15" t="s">
        <v>126</v>
      </c>
      <c r="AR54" s="14" t="s">
        <v>7</v>
      </c>
      <c r="AS54" s="20"/>
      <c r="AT54" s="24"/>
      <c r="AU54" s="16"/>
      <c r="AV54" s="32"/>
      <c r="AW54" s="16"/>
      <c r="AX54" s="32"/>
      <c r="BD54" s="50"/>
      <c r="BJ54" s="34"/>
      <c r="BK54" s="16"/>
      <c r="BL54" s="34"/>
      <c r="BM54" s="23"/>
      <c r="BN54" s="39"/>
      <c r="BO54" s="20"/>
      <c r="BQ54" s="13" t="s">
        <v>77</v>
      </c>
      <c r="BR54" s="14" t="s">
        <v>5</v>
      </c>
      <c r="BS54" s="15" t="s">
        <v>20</v>
      </c>
      <c r="BT54" s="14" t="s">
        <v>7</v>
      </c>
      <c r="BU54" s="12">
        <v>145</v>
      </c>
    </row>
    <row r="55" spans="2:73" ht="10.050000000000001" customHeight="1" x14ac:dyDescent="0.2">
      <c r="B55" s="12"/>
      <c r="D55" s="13"/>
      <c r="E55" s="14"/>
      <c r="F55" s="15"/>
      <c r="G55" s="14"/>
      <c r="H55" s="16"/>
      <c r="I55" s="16"/>
      <c r="J55" s="16"/>
      <c r="K55" s="32"/>
      <c r="L55" s="16"/>
      <c r="M55" s="32"/>
      <c r="S55" s="50"/>
      <c r="Y55" s="34"/>
      <c r="Z55" s="24"/>
      <c r="AA55" s="34"/>
      <c r="AB55" s="16"/>
      <c r="AC55" s="22"/>
      <c r="AD55" s="22"/>
      <c r="AF55" s="13"/>
      <c r="AG55" s="14"/>
      <c r="AH55" s="15"/>
      <c r="AI55" s="14"/>
      <c r="AJ55" s="12"/>
      <c r="AM55" s="12"/>
      <c r="AO55" s="13"/>
      <c r="AP55" s="14"/>
      <c r="AQ55" s="15"/>
      <c r="AR55" s="14"/>
      <c r="AS55" s="16"/>
      <c r="AT55" s="16"/>
      <c r="AU55" s="16"/>
      <c r="AV55" s="32"/>
      <c r="AW55" s="16"/>
      <c r="AX55" s="32"/>
      <c r="BD55" s="50"/>
      <c r="BJ55" s="34"/>
      <c r="BK55" s="24"/>
      <c r="BL55" s="34"/>
      <c r="BM55" s="16"/>
      <c r="BN55" s="22"/>
      <c r="BO55" s="22"/>
      <c r="BQ55" s="13"/>
      <c r="BR55" s="14"/>
      <c r="BS55" s="15"/>
      <c r="BT55" s="14"/>
      <c r="BU55" s="12"/>
    </row>
    <row r="56" spans="2:73" ht="10.050000000000001" customHeight="1" x14ac:dyDescent="0.2">
      <c r="B56" s="12">
        <v>26</v>
      </c>
      <c r="D56" s="13" t="s">
        <v>127</v>
      </c>
      <c r="E56" s="14" t="s">
        <v>5</v>
      </c>
      <c r="F56" s="15" t="s">
        <v>128</v>
      </c>
      <c r="G56" s="14" t="s">
        <v>7</v>
      </c>
      <c r="H56" s="16"/>
      <c r="I56" s="16"/>
      <c r="J56" s="16"/>
      <c r="K56" s="32"/>
      <c r="L56" s="33"/>
      <c r="M56" s="38"/>
      <c r="S56" s="50"/>
      <c r="Y56" s="38"/>
      <c r="Z56" s="33"/>
      <c r="AA56" s="34"/>
      <c r="AB56" s="16"/>
      <c r="AC56" s="20"/>
      <c r="AD56" s="20"/>
      <c r="AF56" s="13" t="s">
        <v>129</v>
      </c>
      <c r="AG56" s="14" t="s">
        <v>5</v>
      </c>
      <c r="AH56" s="15" t="s">
        <v>126</v>
      </c>
      <c r="AI56" s="14" t="s">
        <v>7</v>
      </c>
      <c r="AJ56" s="12">
        <v>66</v>
      </c>
      <c r="AM56" s="12">
        <v>106</v>
      </c>
      <c r="AO56" s="13" t="s">
        <v>94</v>
      </c>
      <c r="AP56" s="14" t="s">
        <v>5</v>
      </c>
      <c r="AQ56" s="15" t="s">
        <v>92</v>
      </c>
      <c r="AR56" s="14" t="s">
        <v>7</v>
      </c>
      <c r="AS56" s="16"/>
      <c r="AT56" s="16"/>
      <c r="AU56" s="16"/>
      <c r="AV56" s="32"/>
      <c r="AW56" s="33"/>
      <c r="AX56" s="38"/>
      <c r="BD56" s="50"/>
      <c r="BJ56" s="38"/>
      <c r="BK56" s="33"/>
      <c r="BL56" s="34"/>
      <c r="BM56" s="16"/>
      <c r="BN56" s="20"/>
      <c r="BO56" s="20"/>
      <c r="BQ56" s="13" t="s">
        <v>130</v>
      </c>
      <c r="BR56" s="14" t="s">
        <v>5</v>
      </c>
      <c r="BS56" s="15" t="s">
        <v>13</v>
      </c>
      <c r="BT56" s="14" t="s">
        <v>7</v>
      </c>
      <c r="BU56" s="12">
        <v>146</v>
      </c>
    </row>
    <row r="57" spans="2:73" ht="10.050000000000001" customHeight="1" x14ac:dyDescent="0.2">
      <c r="B57" s="12"/>
      <c r="D57" s="13"/>
      <c r="E57" s="14"/>
      <c r="F57" s="15"/>
      <c r="G57" s="14"/>
      <c r="H57" s="22"/>
      <c r="I57" s="23"/>
      <c r="J57" s="16"/>
      <c r="K57" s="32"/>
      <c r="L57" s="38"/>
      <c r="M57" s="38"/>
      <c r="S57" s="50"/>
      <c r="Y57" s="38"/>
      <c r="Z57" s="38"/>
      <c r="AA57" s="34"/>
      <c r="AB57" s="24"/>
      <c r="AC57" s="25"/>
      <c r="AD57" s="22"/>
      <c r="AF57" s="13"/>
      <c r="AG57" s="14"/>
      <c r="AH57" s="15"/>
      <c r="AI57" s="14"/>
      <c r="AJ57" s="12"/>
      <c r="AM57" s="12"/>
      <c r="AO57" s="13"/>
      <c r="AP57" s="14"/>
      <c r="AQ57" s="15"/>
      <c r="AR57" s="14"/>
      <c r="AS57" s="22"/>
      <c r="AT57" s="23"/>
      <c r="AU57" s="16"/>
      <c r="AV57" s="32"/>
      <c r="AW57" s="38"/>
      <c r="AX57" s="38"/>
      <c r="BD57" s="50"/>
      <c r="BJ57" s="38"/>
      <c r="BK57" s="38"/>
      <c r="BL57" s="34"/>
      <c r="BM57" s="24"/>
      <c r="BN57" s="25"/>
      <c r="BO57" s="22"/>
      <c r="BQ57" s="13"/>
      <c r="BR57" s="14"/>
      <c r="BS57" s="15"/>
      <c r="BT57" s="14"/>
      <c r="BU57" s="12"/>
    </row>
    <row r="58" spans="2:73" ht="10.050000000000001" customHeight="1" x14ac:dyDescent="0.2">
      <c r="B58" s="12">
        <v>27</v>
      </c>
      <c r="D58" s="13" t="s">
        <v>131</v>
      </c>
      <c r="E58" s="14" t="s">
        <v>5</v>
      </c>
      <c r="F58" s="15" t="s">
        <v>52</v>
      </c>
      <c r="G58" s="14" t="s">
        <v>7</v>
      </c>
      <c r="H58" s="20"/>
      <c r="I58" s="24"/>
      <c r="J58" s="33"/>
      <c r="K58" s="38"/>
      <c r="L58" s="38"/>
      <c r="M58" s="38"/>
      <c r="S58" s="50"/>
      <c r="Y58" s="38"/>
      <c r="Z58" s="38"/>
      <c r="AA58" s="38"/>
      <c r="AB58" s="33"/>
      <c r="AC58" s="39"/>
      <c r="AD58" s="20"/>
      <c r="AF58" s="13" t="s">
        <v>132</v>
      </c>
      <c r="AG58" s="14" t="s">
        <v>5</v>
      </c>
      <c r="AH58" s="15" t="s">
        <v>24</v>
      </c>
      <c r="AI58" s="14" t="s">
        <v>7</v>
      </c>
      <c r="AJ58" s="12">
        <v>67</v>
      </c>
      <c r="AM58" s="12">
        <v>107</v>
      </c>
      <c r="AO58" s="13" t="s">
        <v>133</v>
      </c>
      <c r="AP58" s="14" t="s">
        <v>5</v>
      </c>
      <c r="AQ58" s="15" t="s">
        <v>15</v>
      </c>
      <c r="AR58" s="14" t="s">
        <v>7</v>
      </c>
      <c r="AS58" s="20"/>
      <c r="AT58" s="24"/>
      <c r="AU58" s="33"/>
      <c r="AV58" s="38"/>
      <c r="AW58" s="38"/>
      <c r="AX58" s="38"/>
      <c r="BD58" s="50"/>
      <c r="BJ58" s="38"/>
      <c r="BK58" s="38"/>
      <c r="BL58" s="38"/>
      <c r="BM58" s="33"/>
      <c r="BN58" s="39"/>
      <c r="BO58" s="20"/>
      <c r="BQ58" s="13" t="s">
        <v>134</v>
      </c>
      <c r="BR58" s="14" t="s">
        <v>5</v>
      </c>
      <c r="BS58" s="15" t="s">
        <v>34</v>
      </c>
      <c r="BT58" s="14" t="s">
        <v>7</v>
      </c>
      <c r="BU58" s="12">
        <v>147</v>
      </c>
    </row>
    <row r="59" spans="2:73" ht="10.050000000000001" customHeight="1" x14ac:dyDescent="0.2">
      <c r="B59" s="12"/>
      <c r="D59" s="13"/>
      <c r="E59" s="14"/>
      <c r="F59" s="15"/>
      <c r="G59" s="14"/>
      <c r="H59" s="16"/>
      <c r="I59" s="16"/>
      <c r="J59" s="32"/>
      <c r="K59" s="38"/>
      <c r="L59" s="38"/>
      <c r="M59" s="38"/>
      <c r="S59" s="50"/>
      <c r="Y59" s="38"/>
      <c r="Z59" s="38"/>
      <c r="AA59" s="38"/>
      <c r="AB59" s="34"/>
      <c r="AC59" s="22"/>
      <c r="AD59" s="22"/>
      <c r="AF59" s="13"/>
      <c r="AG59" s="14"/>
      <c r="AH59" s="15"/>
      <c r="AI59" s="14"/>
      <c r="AJ59" s="12"/>
      <c r="AM59" s="12"/>
      <c r="AO59" s="13"/>
      <c r="AP59" s="14"/>
      <c r="AQ59" s="15"/>
      <c r="AR59" s="14"/>
      <c r="AS59" s="16"/>
      <c r="AT59" s="16"/>
      <c r="AU59" s="32"/>
      <c r="AV59" s="38"/>
      <c r="AW59" s="38"/>
      <c r="AX59" s="38"/>
      <c r="BD59" s="50"/>
      <c r="BJ59" s="38"/>
      <c r="BK59" s="38"/>
      <c r="BL59" s="38"/>
      <c r="BM59" s="34"/>
      <c r="BN59" s="22"/>
      <c r="BO59" s="22"/>
      <c r="BQ59" s="13"/>
      <c r="BR59" s="14"/>
      <c r="BS59" s="15"/>
      <c r="BT59" s="14"/>
      <c r="BU59" s="12"/>
    </row>
    <row r="60" spans="2:73" ht="10.050000000000001" customHeight="1" x14ac:dyDescent="0.2">
      <c r="B60" s="12">
        <v>28</v>
      </c>
      <c r="D60" s="13" t="s">
        <v>135</v>
      </c>
      <c r="E60" s="14" t="s">
        <v>5</v>
      </c>
      <c r="F60" s="15" t="s">
        <v>11</v>
      </c>
      <c r="G60" s="14" t="s">
        <v>7</v>
      </c>
      <c r="H60" s="16"/>
      <c r="I60" s="16"/>
      <c r="J60" s="32"/>
      <c r="K60" s="37"/>
      <c r="L60" s="38"/>
      <c r="M60" s="38"/>
      <c r="S60" s="50"/>
      <c r="Y60" s="38"/>
      <c r="Z60" s="38"/>
      <c r="AA60" s="37"/>
      <c r="AB60" s="34"/>
      <c r="AC60" s="16"/>
      <c r="AD60" s="20"/>
      <c r="AF60" s="13" t="s">
        <v>136</v>
      </c>
      <c r="AG60" s="14" t="s">
        <v>5</v>
      </c>
      <c r="AH60" s="15" t="s">
        <v>76</v>
      </c>
      <c r="AI60" s="14" t="s">
        <v>7</v>
      </c>
      <c r="AJ60" s="12">
        <v>68</v>
      </c>
      <c r="AM60" s="12">
        <v>108</v>
      </c>
      <c r="AO60" s="13" t="s">
        <v>137</v>
      </c>
      <c r="AP60" s="14" t="s">
        <v>5</v>
      </c>
      <c r="AQ60" s="15" t="s">
        <v>52</v>
      </c>
      <c r="AR60" s="14" t="s">
        <v>7</v>
      </c>
      <c r="AS60" s="16"/>
      <c r="AT60" s="16"/>
      <c r="AU60" s="32"/>
      <c r="AV60" s="37"/>
      <c r="AW60" s="38"/>
      <c r="AX60" s="38"/>
      <c r="BD60" s="50"/>
      <c r="BJ60" s="38"/>
      <c r="BK60" s="38"/>
      <c r="BL60" s="37"/>
      <c r="BM60" s="34"/>
      <c r="BN60" s="16"/>
      <c r="BO60" s="20"/>
      <c r="BQ60" s="13" t="s">
        <v>138</v>
      </c>
      <c r="BR60" s="14" t="s">
        <v>5</v>
      </c>
      <c r="BS60" s="15" t="s">
        <v>22</v>
      </c>
      <c r="BT60" s="14" t="s">
        <v>7</v>
      </c>
      <c r="BU60" s="12">
        <v>148</v>
      </c>
    </row>
    <row r="61" spans="2:73" ht="10.050000000000001" customHeight="1" x14ac:dyDescent="0.2">
      <c r="B61" s="12"/>
      <c r="D61" s="13"/>
      <c r="E61" s="14"/>
      <c r="F61" s="15"/>
      <c r="G61" s="14"/>
      <c r="H61" s="23"/>
      <c r="I61" s="16"/>
      <c r="J61" s="32"/>
      <c r="K61" s="16"/>
      <c r="L61" s="32"/>
      <c r="M61" s="38"/>
      <c r="S61" s="50"/>
      <c r="Y61" s="38"/>
      <c r="Z61" s="34"/>
      <c r="AA61" s="23"/>
      <c r="AB61" s="34"/>
      <c r="AC61" s="24"/>
      <c r="AD61" s="25"/>
      <c r="AF61" s="13"/>
      <c r="AG61" s="14"/>
      <c r="AH61" s="15"/>
      <c r="AI61" s="14"/>
      <c r="AJ61" s="12"/>
      <c r="AM61" s="12"/>
      <c r="AO61" s="13"/>
      <c r="AP61" s="14"/>
      <c r="AQ61" s="15"/>
      <c r="AR61" s="14"/>
      <c r="AS61" s="23"/>
      <c r="AT61" s="16"/>
      <c r="AU61" s="32"/>
      <c r="AV61" s="16"/>
      <c r="AW61" s="32"/>
      <c r="AX61" s="38"/>
      <c r="BD61" s="50"/>
      <c r="BJ61" s="38"/>
      <c r="BK61" s="34"/>
      <c r="BL61" s="23"/>
      <c r="BM61" s="34"/>
      <c r="BN61" s="24"/>
      <c r="BO61" s="25"/>
      <c r="BQ61" s="13"/>
      <c r="BR61" s="14"/>
      <c r="BS61" s="15"/>
      <c r="BT61" s="14"/>
      <c r="BU61" s="12"/>
    </row>
    <row r="62" spans="2:73" ht="10.050000000000001" customHeight="1" x14ac:dyDescent="0.2">
      <c r="B62" s="12">
        <v>29</v>
      </c>
      <c r="D62" s="13" t="s">
        <v>139</v>
      </c>
      <c r="E62" s="14" t="s">
        <v>5</v>
      </c>
      <c r="F62" s="15" t="s">
        <v>17</v>
      </c>
      <c r="G62" s="14" t="s">
        <v>7</v>
      </c>
      <c r="H62" s="24"/>
      <c r="I62" s="33"/>
      <c r="J62" s="38"/>
      <c r="K62" s="16"/>
      <c r="L62" s="32"/>
      <c r="M62" s="38"/>
      <c r="S62" s="50"/>
      <c r="Y62" s="38"/>
      <c r="Z62" s="34"/>
      <c r="AA62" s="16"/>
      <c r="AB62" s="38"/>
      <c r="AC62" s="33"/>
      <c r="AD62" s="39"/>
      <c r="AF62" s="13" t="s">
        <v>44</v>
      </c>
      <c r="AG62" s="14" t="s">
        <v>5</v>
      </c>
      <c r="AH62" s="15" t="s">
        <v>28</v>
      </c>
      <c r="AI62" s="14" t="s">
        <v>7</v>
      </c>
      <c r="AJ62" s="12">
        <v>69</v>
      </c>
      <c r="AM62" s="12">
        <v>109</v>
      </c>
      <c r="AO62" s="13" t="s">
        <v>140</v>
      </c>
      <c r="AP62" s="14" t="s">
        <v>5</v>
      </c>
      <c r="AQ62" s="15" t="s">
        <v>30</v>
      </c>
      <c r="AR62" s="14" t="s">
        <v>7</v>
      </c>
      <c r="AS62" s="24"/>
      <c r="AT62" s="33"/>
      <c r="AU62" s="38"/>
      <c r="AV62" s="16"/>
      <c r="AW62" s="32"/>
      <c r="AX62" s="38"/>
      <c r="BD62" s="50"/>
      <c r="BJ62" s="38"/>
      <c r="BK62" s="34"/>
      <c r="BL62" s="16"/>
      <c r="BM62" s="38"/>
      <c r="BN62" s="33"/>
      <c r="BO62" s="39"/>
      <c r="BQ62" s="13" t="s">
        <v>141</v>
      </c>
      <c r="BR62" s="14" t="s">
        <v>5</v>
      </c>
      <c r="BS62" s="15" t="s">
        <v>73</v>
      </c>
      <c r="BT62" s="14" t="s">
        <v>7</v>
      </c>
      <c r="BU62" s="12">
        <v>149</v>
      </c>
    </row>
    <row r="63" spans="2:73" ht="10.050000000000001" customHeight="1" x14ac:dyDescent="0.2">
      <c r="B63" s="12"/>
      <c r="D63" s="13"/>
      <c r="E63" s="14"/>
      <c r="F63" s="15"/>
      <c r="G63" s="14"/>
      <c r="H63" s="16"/>
      <c r="I63" s="32"/>
      <c r="J63" s="37"/>
      <c r="K63" s="16"/>
      <c r="L63" s="32"/>
      <c r="M63" s="38"/>
      <c r="S63" s="50"/>
      <c r="Y63" s="38"/>
      <c r="Z63" s="34"/>
      <c r="AA63" s="16"/>
      <c r="AB63" s="37"/>
      <c r="AC63" s="34"/>
      <c r="AD63" s="22"/>
      <c r="AF63" s="13"/>
      <c r="AG63" s="14"/>
      <c r="AH63" s="15"/>
      <c r="AI63" s="14"/>
      <c r="AJ63" s="12"/>
      <c r="AM63" s="12"/>
      <c r="AO63" s="13"/>
      <c r="AP63" s="14"/>
      <c r="AQ63" s="15"/>
      <c r="AR63" s="14"/>
      <c r="AS63" s="16"/>
      <c r="AT63" s="32"/>
      <c r="AU63" s="37"/>
      <c r="AV63" s="16"/>
      <c r="AW63" s="32"/>
      <c r="AX63" s="38"/>
      <c r="BD63" s="50"/>
      <c r="BJ63" s="38"/>
      <c r="BK63" s="34"/>
      <c r="BL63" s="16"/>
      <c r="BM63" s="37"/>
      <c r="BN63" s="34"/>
      <c r="BO63" s="22"/>
      <c r="BQ63" s="13"/>
      <c r="BR63" s="14"/>
      <c r="BS63" s="15"/>
      <c r="BT63" s="14"/>
      <c r="BU63" s="12"/>
    </row>
    <row r="64" spans="2:73" ht="10.050000000000001" customHeight="1" x14ac:dyDescent="0.2">
      <c r="B64" s="12">
        <v>30</v>
      </c>
      <c r="D64" s="13" t="s">
        <v>142</v>
      </c>
      <c r="E64" s="14" t="s">
        <v>5</v>
      </c>
      <c r="F64" s="15" t="s">
        <v>24</v>
      </c>
      <c r="G64" s="14" t="s">
        <v>7</v>
      </c>
      <c r="H64" s="20"/>
      <c r="I64" s="24"/>
      <c r="J64" s="16"/>
      <c r="K64" s="16"/>
      <c r="L64" s="32"/>
      <c r="M64" s="38"/>
      <c r="S64" s="50"/>
      <c r="Y64" s="38"/>
      <c r="Z64" s="34"/>
      <c r="AA64" s="16"/>
      <c r="AB64" s="23"/>
      <c r="AC64" s="39"/>
      <c r="AD64" s="20"/>
      <c r="AF64" s="13" t="s">
        <v>143</v>
      </c>
      <c r="AG64" s="14" t="s">
        <v>5</v>
      </c>
      <c r="AH64" s="15" t="s">
        <v>15</v>
      </c>
      <c r="AI64" s="14" t="s">
        <v>7</v>
      </c>
      <c r="AJ64" s="12">
        <v>70</v>
      </c>
      <c r="AM64" s="12">
        <v>110</v>
      </c>
      <c r="AO64" s="13" t="s">
        <v>144</v>
      </c>
      <c r="AP64" s="14" t="s">
        <v>5</v>
      </c>
      <c r="AQ64" s="15" t="s">
        <v>34</v>
      </c>
      <c r="AR64" s="14" t="s">
        <v>7</v>
      </c>
      <c r="AS64" s="20"/>
      <c r="AT64" s="24"/>
      <c r="AU64" s="16"/>
      <c r="AV64" s="16"/>
      <c r="AW64" s="32"/>
      <c r="AX64" s="38"/>
      <c r="BD64" s="50"/>
      <c r="BJ64" s="38"/>
      <c r="BK64" s="34"/>
      <c r="BL64" s="16"/>
      <c r="BM64" s="23"/>
      <c r="BN64" s="39"/>
      <c r="BO64" s="20"/>
      <c r="BQ64" s="13" t="s">
        <v>145</v>
      </c>
      <c r="BR64" s="14" t="s">
        <v>5</v>
      </c>
      <c r="BS64" s="15" t="s">
        <v>59</v>
      </c>
      <c r="BT64" s="14" t="s">
        <v>7</v>
      </c>
      <c r="BU64" s="12">
        <v>150</v>
      </c>
    </row>
    <row r="65" spans="2:73" ht="10.050000000000001" customHeight="1" x14ac:dyDescent="0.2">
      <c r="B65" s="12"/>
      <c r="D65" s="13"/>
      <c r="E65" s="14"/>
      <c r="F65" s="15"/>
      <c r="G65" s="14"/>
      <c r="H65" s="16"/>
      <c r="I65" s="16"/>
      <c r="J65" s="16"/>
      <c r="K65" s="16"/>
      <c r="L65" s="32"/>
      <c r="M65" s="37"/>
      <c r="S65" s="50"/>
      <c r="Y65" s="37"/>
      <c r="Z65" s="34"/>
      <c r="AA65" s="16"/>
      <c r="AB65" s="16"/>
      <c r="AC65" s="22"/>
      <c r="AD65" s="22"/>
      <c r="AF65" s="13"/>
      <c r="AG65" s="14"/>
      <c r="AH65" s="15"/>
      <c r="AI65" s="14"/>
      <c r="AJ65" s="12"/>
      <c r="AM65" s="12"/>
      <c r="AO65" s="13"/>
      <c r="AP65" s="14"/>
      <c r="AQ65" s="15"/>
      <c r="AR65" s="14"/>
      <c r="AS65" s="16"/>
      <c r="AT65" s="16"/>
      <c r="AU65" s="16"/>
      <c r="AV65" s="16"/>
      <c r="AW65" s="32"/>
      <c r="AX65" s="37"/>
      <c r="BD65" s="50"/>
      <c r="BJ65" s="37"/>
      <c r="BK65" s="34"/>
      <c r="BL65" s="16"/>
      <c r="BM65" s="16"/>
      <c r="BN65" s="22"/>
      <c r="BO65" s="22"/>
      <c r="BQ65" s="13"/>
      <c r="BR65" s="14"/>
      <c r="BS65" s="15"/>
      <c r="BT65" s="14"/>
      <c r="BU65" s="12"/>
    </row>
    <row r="66" spans="2:73" ht="10.050000000000001" customHeight="1" x14ac:dyDescent="0.2">
      <c r="B66" s="12">
        <v>31</v>
      </c>
      <c r="D66" s="13" t="s">
        <v>146</v>
      </c>
      <c r="E66" s="14" t="s">
        <v>5</v>
      </c>
      <c r="F66" s="15" t="s">
        <v>147</v>
      </c>
      <c r="G66" s="14" t="s">
        <v>7</v>
      </c>
      <c r="H66" s="16"/>
      <c r="I66" s="16"/>
      <c r="J66" s="16"/>
      <c r="K66" s="16"/>
      <c r="L66" s="32"/>
      <c r="M66" s="16"/>
      <c r="S66" s="50"/>
      <c r="Y66" s="23"/>
      <c r="Z66" s="34"/>
      <c r="AA66" s="16"/>
      <c r="AB66" s="16"/>
      <c r="AC66" s="20"/>
      <c r="AD66" s="20"/>
      <c r="AF66" s="13" t="s">
        <v>148</v>
      </c>
      <c r="AG66" s="14" t="s">
        <v>5</v>
      </c>
      <c r="AH66" s="15" t="s">
        <v>61</v>
      </c>
      <c r="AI66" s="14" t="s">
        <v>7</v>
      </c>
      <c r="AJ66" s="12">
        <v>71</v>
      </c>
      <c r="AM66" s="12">
        <v>111</v>
      </c>
      <c r="AO66" s="13" t="s">
        <v>149</v>
      </c>
      <c r="AP66" s="14" t="s">
        <v>5</v>
      </c>
      <c r="AQ66" s="15" t="s">
        <v>48</v>
      </c>
      <c r="AR66" s="14" t="s">
        <v>7</v>
      </c>
      <c r="AS66" s="16"/>
      <c r="AT66" s="16"/>
      <c r="AU66" s="16"/>
      <c r="AV66" s="16"/>
      <c r="AW66" s="32"/>
      <c r="AX66" s="16"/>
      <c r="BD66" s="50"/>
      <c r="BJ66" s="23"/>
      <c r="BK66" s="34"/>
      <c r="BL66" s="16"/>
      <c r="BM66" s="16"/>
      <c r="BN66" s="20"/>
      <c r="BO66" s="20"/>
      <c r="BQ66" s="13" t="s">
        <v>77</v>
      </c>
      <c r="BR66" s="14" t="s">
        <v>5</v>
      </c>
      <c r="BS66" s="15" t="s">
        <v>11</v>
      </c>
      <c r="BT66" s="14" t="s">
        <v>7</v>
      </c>
      <c r="BU66" s="12">
        <v>151</v>
      </c>
    </row>
    <row r="67" spans="2:73" ht="10.050000000000001" customHeight="1" x14ac:dyDescent="0.2">
      <c r="B67" s="12"/>
      <c r="D67" s="13"/>
      <c r="E67" s="14"/>
      <c r="F67" s="15"/>
      <c r="G67" s="14"/>
      <c r="H67" s="22"/>
      <c r="I67" s="23"/>
      <c r="J67" s="16"/>
      <c r="K67" s="16"/>
      <c r="L67" s="32"/>
      <c r="M67" s="16"/>
      <c r="S67" s="50"/>
      <c r="Y67" s="16"/>
      <c r="Z67" s="34"/>
      <c r="AA67" s="16"/>
      <c r="AB67" s="24"/>
      <c r="AC67" s="25"/>
      <c r="AD67" s="22"/>
      <c r="AF67" s="13"/>
      <c r="AG67" s="14"/>
      <c r="AH67" s="15"/>
      <c r="AI67" s="14"/>
      <c r="AJ67" s="12"/>
      <c r="AM67" s="12"/>
      <c r="AO67" s="13"/>
      <c r="AP67" s="14"/>
      <c r="AQ67" s="15"/>
      <c r="AR67" s="14"/>
      <c r="AS67" s="22"/>
      <c r="AT67" s="23"/>
      <c r="AU67" s="16"/>
      <c r="AV67" s="16"/>
      <c r="AW67" s="32"/>
      <c r="AX67" s="16"/>
      <c r="BD67" s="50"/>
      <c r="BJ67" s="16"/>
      <c r="BK67" s="34"/>
      <c r="BL67" s="16"/>
      <c r="BM67" s="24"/>
      <c r="BN67" s="25"/>
      <c r="BO67" s="22"/>
      <c r="BQ67" s="13"/>
      <c r="BR67" s="14"/>
      <c r="BS67" s="15"/>
      <c r="BT67" s="14"/>
      <c r="BU67" s="12"/>
    </row>
    <row r="68" spans="2:73" ht="10.050000000000001" customHeight="1" x14ac:dyDescent="0.2">
      <c r="B68" s="12">
        <v>32</v>
      </c>
      <c r="D68" s="13" t="s">
        <v>66</v>
      </c>
      <c r="E68" s="14" t="s">
        <v>5</v>
      </c>
      <c r="F68" s="15" t="s">
        <v>26</v>
      </c>
      <c r="G68" s="14" t="s">
        <v>7</v>
      </c>
      <c r="H68" s="16"/>
      <c r="I68" s="32"/>
      <c r="J68" s="33"/>
      <c r="K68" s="16"/>
      <c r="L68" s="32"/>
      <c r="M68" s="16"/>
      <c r="S68" s="50"/>
      <c r="Y68" s="16"/>
      <c r="Z68" s="34"/>
      <c r="AA68" s="16"/>
      <c r="AB68" s="33"/>
      <c r="AC68" s="34"/>
      <c r="AD68" s="20"/>
      <c r="AF68" s="13" t="s">
        <v>150</v>
      </c>
      <c r="AG68" s="14" t="s">
        <v>5</v>
      </c>
      <c r="AH68" s="15" t="s">
        <v>45</v>
      </c>
      <c r="AI68" s="14" t="s">
        <v>7</v>
      </c>
      <c r="AJ68" s="12">
        <v>72</v>
      </c>
      <c r="AM68" s="12">
        <v>112</v>
      </c>
      <c r="AO68" s="13" t="s">
        <v>151</v>
      </c>
      <c r="AP68" s="14" t="s">
        <v>5</v>
      </c>
      <c r="AQ68" s="15" t="s">
        <v>13</v>
      </c>
      <c r="AR68" s="14" t="s">
        <v>7</v>
      </c>
      <c r="AS68" s="16"/>
      <c r="AT68" s="32"/>
      <c r="AU68" s="33"/>
      <c r="AV68" s="16"/>
      <c r="AW68" s="32"/>
      <c r="AX68" s="16"/>
      <c r="BD68" s="50"/>
      <c r="BJ68" s="16"/>
      <c r="BK68" s="34"/>
      <c r="BL68" s="16"/>
      <c r="BM68" s="33"/>
      <c r="BN68" s="34"/>
      <c r="BO68" s="20"/>
      <c r="BQ68" s="13" t="s">
        <v>152</v>
      </c>
      <c r="BR68" s="14" t="s">
        <v>5</v>
      </c>
      <c r="BS68" s="15" t="s">
        <v>24</v>
      </c>
      <c r="BT68" s="14" t="s">
        <v>7</v>
      </c>
      <c r="BU68" s="12">
        <v>152</v>
      </c>
    </row>
    <row r="69" spans="2:73" ht="10.050000000000001" customHeight="1" x14ac:dyDescent="0.2">
      <c r="B69" s="12"/>
      <c r="D69" s="13"/>
      <c r="E69" s="14"/>
      <c r="F69" s="15"/>
      <c r="G69" s="14"/>
      <c r="H69" s="23"/>
      <c r="I69" s="37"/>
      <c r="J69" s="38"/>
      <c r="K69" s="16"/>
      <c r="L69" s="32"/>
      <c r="M69" s="16"/>
      <c r="S69" s="50"/>
      <c r="Y69" s="16"/>
      <c r="Z69" s="34"/>
      <c r="AA69" s="16"/>
      <c r="AB69" s="38"/>
      <c r="AC69" s="37"/>
      <c r="AD69" s="25"/>
      <c r="AF69" s="13"/>
      <c r="AG69" s="14"/>
      <c r="AH69" s="15"/>
      <c r="AI69" s="14"/>
      <c r="AJ69" s="12"/>
      <c r="AM69" s="12"/>
      <c r="AO69" s="13"/>
      <c r="AP69" s="14"/>
      <c r="AQ69" s="15"/>
      <c r="AR69" s="14"/>
      <c r="AS69" s="23"/>
      <c r="AT69" s="37"/>
      <c r="AU69" s="38"/>
      <c r="AV69" s="16"/>
      <c r="AW69" s="32"/>
      <c r="AX69" s="16"/>
      <c r="BD69" s="50"/>
      <c r="BJ69" s="16"/>
      <c r="BK69" s="34"/>
      <c r="BL69" s="16"/>
      <c r="BM69" s="38"/>
      <c r="BN69" s="37"/>
      <c r="BO69" s="25"/>
      <c r="BQ69" s="13"/>
      <c r="BR69" s="14"/>
      <c r="BS69" s="15"/>
      <c r="BT69" s="14"/>
      <c r="BU69" s="12"/>
    </row>
    <row r="70" spans="2:73" ht="10.050000000000001" customHeight="1" x14ac:dyDescent="0.2">
      <c r="B70" s="12">
        <v>33</v>
      </c>
      <c r="D70" s="13" t="s">
        <v>153</v>
      </c>
      <c r="E70" s="14" t="s">
        <v>5</v>
      </c>
      <c r="F70" s="15" t="s">
        <v>45</v>
      </c>
      <c r="G70" s="14" t="s">
        <v>7</v>
      </c>
      <c r="H70" s="24"/>
      <c r="I70" s="16"/>
      <c r="J70" s="32"/>
      <c r="K70" s="16"/>
      <c r="L70" s="32"/>
      <c r="M70" s="16"/>
      <c r="S70" s="50"/>
      <c r="Y70" s="16"/>
      <c r="Z70" s="34"/>
      <c r="AA70" s="24"/>
      <c r="AB70" s="34"/>
      <c r="AC70" s="23"/>
      <c r="AD70" s="39"/>
      <c r="AF70" s="13" t="s">
        <v>154</v>
      </c>
      <c r="AG70" s="14" t="s">
        <v>5</v>
      </c>
      <c r="AH70" s="15" t="s">
        <v>17</v>
      </c>
      <c r="AI70" s="14" t="s">
        <v>7</v>
      </c>
      <c r="AJ70" s="12">
        <v>73</v>
      </c>
      <c r="AM70" s="12">
        <v>113</v>
      </c>
      <c r="AO70" s="13" t="s">
        <v>155</v>
      </c>
      <c r="AP70" s="14" t="s">
        <v>5</v>
      </c>
      <c r="AQ70" s="15" t="s">
        <v>22</v>
      </c>
      <c r="AR70" s="14" t="s">
        <v>7</v>
      </c>
      <c r="AS70" s="24"/>
      <c r="AT70" s="16"/>
      <c r="AU70" s="32"/>
      <c r="AV70" s="16"/>
      <c r="AW70" s="32"/>
      <c r="AX70" s="16"/>
      <c r="BD70" s="50"/>
      <c r="BJ70" s="16"/>
      <c r="BK70" s="34"/>
      <c r="BL70" s="24"/>
      <c r="BM70" s="34"/>
      <c r="BN70" s="23"/>
      <c r="BO70" s="39"/>
      <c r="BQ70" s="13" t="s">
        <v>156</v>
      </c>
      <c r="BR70" s="14" t="s">
        <v>5</v>
      </c>
      <c r="BS70" s="15" t="s">
        <v>17</v>
      </c>
      <c r="BT70" s="14" t="s">
        <v>7</v>
      </c>
      <c r="BU70" s="12">
        <v>153</v>
      </c>
    </row>
    <row r="71" spans="2:73" ht="10.050000000000001" customHeight="1" x14ac:dyDescent="0.2">
      <c r="B71" s="12"/>
      <c r="D71" s="13"/>
      <c r="E71" s="14"/>
      <c r="F71" s="15"/>
      <c r="G71" s="14"/>
      <c r="H71" s="16"/>
      <c r="I71" s="16"/>
      <c r="J71" s="32"/>
      <c r="K71" s="33"/>
      <c r="L71" s="38"/>
      <c r="M71" s="16"/>
      <c r="S71" s="50"/>
      <c r="Y71" s="16"/>
      <c r="Z71" s="38"/>
      <c r="AA71" s="33"/>
      <c r="AB71" s="34"/>
      <c r="AC71" s="16"/>
      <c r="AD71" s="22"/>
      <c r="AF71" s="13"/>
      <c r="AG71" s="14"/>
      <c r="AH71" s="15"/>
      <c r="AI71" s="14"/>
      <c r="AJ71" s="12"/>
      <c r="AM71" s="12"/>
      <c r="AO71" s="13"/>
      <c r="AP71" s="14"/>
      <c r="AQ71" s="15"/>
      <c r="AR71" s="14"/>
      <c r="AS71" s="16"/>
      <c r="AT71" s="16"/>
      <c r="AU71" s="32"/>
      <c r="AV71" s="33"/>
      <c r="AW71" s="38"/>
      <c r="AX71" s="16"/>
      <c r="BD71" s="50"/>
      <c r="BJ71" s="16"/>
      <c r="BK71" s="38"/>
      <c r="BL71" s="33"/>
      <c r="BM71" s="34"/>
      <c r="BN71" s="16"/>
      <c r="BO71" s="22"/>
      <c r="BQ71" s="13"/>
      <c r="BR71" s="14"/>
      <c r="BS71" s="15"/>
      <c r="BT71" s="14"/>
      <c r="BU71" s="12"/>
    </row>
    <row r="72" spans="2:73" ht="10.050000000000001" customHeight="1" x14ac:dyDescent="0.2">
      <c r="B72" s="12">
        <v>34</v>
      </c>
      <c r="D72" s="13" t="s">
        <v>157</v>
      </c>
      <c r="E72" s="14" t="s">
        <v>5</v>
      </c>
      <c r="F72" s="15" t="s">
        <v>48</v>
      </c>
      <c r="G72" s="14" t="s">
        <v>7</v>
      </c>
      <c r="H72" s="16"/>
      <c r="I72" s="16"/>
      <c r="J72" s="32"/>
      <c r="K72" s="38"/>
      <c r="L72" s="38"/>
      <c r="M72" s="16"/>
      <c r="Q72" s="21"/>
      <c r="U72" s="21"/>
      <c r="Y72" s="16"/>
      <c r="Z72" s="38"/>
      <c r="AA72" s="38"/>
      <c r="AB72" s="34"/>
      <c r="AC72" s="20"/>
      <c r="AD72" s="20"/>
      <c r="AF72" s="13" t="s">
        <v>158</v>
      </c>
      <c r="AG72" s="14" t="s">
        <v>5</v>
      </c>
      <c r="AH72" s="15" t="s">
        <v>26</v>
      </c>
      <c r="AI72" s="14" t="s">
        <v>7</v>
      </c>
      <c r="AJ72" s="12">
        <v>74</v>
      </c>
      <c r="AM72" s="12">
        <v>114</v>
      </c>
      <c r="AO72" s="13" t="s">
        <v>159</v>
      </c>
      <c r="AP72" s="14" t="s">
        <v>5</v>
      </c>
      <c r="AQ72" s="15" t="s">
        <v>73</v>
      </c>
      <c r="AR72" s="14" t="s">
        <v>7</v>
      </c>
      <c r="AS72" s="16"/>
      <c r="AT72" s="16"/>
      <c r="AU72" s="32"/>
      <c r="AV72" s="38"/>
      <c r="AW72" s="38"/>
      <c r="AX72" s="16"/>
      <c r="BD72" s="50"/>
      <c r="BJ72" s="16"/>
      <c r="BK72" s="38"/>
      <c r="BL72" s="38"/>
      <c r="BM72" s="34"/>
      <c r="BN72" s="20"/>
      <c r="BO72" s="20"/>
      <c r="BQ72" s="13" t="s">
        <v>160</v>
      </c>
      <c r="BR72" s="14" t="s">
        <v>5</v>
      </c>
      <c r="BS72" s="15" t="s">
        <v>48</v>
      </c>
      <c r="BT72" s="14" t="s">
        <v>7</v>
      </c>
      <c r="BU72" s="12">
        <v>154</v>
      </c>
    </row>
    <row r="73" spans="2:73" ht="10.050000000000001" customHeight="1" x14ac:dyDescent="0.2">
      <c r="B73" s="12"/>
      <c r="D73" s="13"/>
      <c r="E73" s="14"/>
      <c r="F73" s="15"/>
      <c r="G73" s="14"/>
      <c r="H73" s="22"/>
      <c r="I73" s="23"/>
      <c r="J73" s="37"/>
      <c r="K73" s="38"/>
      <c r="L73" s="38"/>
      <c r="M73" s="16"/>
      <c r="O73" s="26"/>
      <c r="P73" s="27"/>
      <c r="Q73" s="28"/>
      <c r="R73" s="6"/>
      <c r="T73" s="29"/>
      <c r="U73" s="30"/>
      <c r="V73" s="31"/>
      <c r="W73" s="26"/>
      <c r="Y73" s="16"/>
      <c r="Z73" s="38"/>
      <c r="AA73" s="38"/>
      <c r="AB73" s="37"/>
      <c r="AC73" s="25"/>
      <c r="AD73" s="22"/>
      <c r="AF73" s="13"/>
      <c r="AG73" s="14"/>
      <c r="AH73" s="15"/>
      <c r="AI73" s="14"/>
      <c r="AJ73" s="12"/>
      <c r="AM73" s="12"/>
      <c r="AO73" s="13"/>
      <c r="AP73" s="14"/>
      <c r="AQ73" s="15"/>
      <c r="AR73" s="14"/>
      <c r="AS73" s="22"/>
      <c r="AT73" s="23"/>
      <c r="AU73" s="37"/>
      <c r="AV73" s="38"/>
      <c r="AW73" s="38"/>
      <c r="AX73" s="16"/>
      <c r="BD73" s="50"/>
      <c r="BJ73" s="16"/>
      <c r="BK73" s="38"/>
      <c r="BL73" s="38"/>
      <c r="BM73" s="37"/>
      <c r="BN73" s="25"/>
      <c r="BO73" s="22"/>
      <c r="BQ73" s="13"/>
      <c r="BR73" s="14"/>
      <c r="BS73" s="15"/>
      <c r="BT73" s="14"/>
      <c r="BU73" s="12"/>
    </row>
    <row r="74" spans="2:73" ht="10.050000000000001" customHeight="1" x14ac:dyDescent="0.2">
      <c r="B74" s="12">
        <v>35</v>
      </c>
      <c r="D74" s="13" t="s">
        <v>161</v>
      </c>
      <c r="E74" s="14" t="s">
        <v>5</v>
      </c>
      <c r="F74" s="15" t="s">
        <v>34</v>
      </c>
      <c r="G74" s="14" t="s">
        <v>7</v>
      </c>
      <c r="H74" s="20"/>
      <c r="I74" s="24"/>
      <c r="J74" s="16"/>
      <c r="K74" s="32"/>
      <c r="L74" s="38"/>
      <c r="M74" s="16"/>
      <c r="O74" s="26"/>
      <c r="P74" s="27"/>
      <c r="Q74" s="35"/>
      <c r="R74" s="6"/>
      <c r="S74" s="36"/>
      <c r="T74" s="6"/>
      <c r="U74" s="30"/>
      <c r="V74" s="31"/>
      <c r="W74" s="26"/>
      <c r="Y74" s="16"/>
      <c r="Z74" s="38"/>
      <c r="AA74" s="34"/>
      <c r="AB74" s="23"/>
      <c r="AC74" s="39"/>
      <c r="AD74" s="20"/>
      <c r="AF74" s="13" t="s">
        <v>162</v>
      </c>
      <c r="AG74" s="14" t="s">
        <v>5</v>
      </c>
      <c r="AH74" s="15" t="s">
        <v>78</v>
      </c>
      <c r="AI74" s="14" t="s">
        <v>7</v>
      </c>
      <c r="AJ74" s="12">
        <v>75</v>
      </c>
      <c r="AM74" s="12">
        <v>115</v>
      </c>
      <c r="AO74" s="13" t="s">
        <v>163</v>
      </c>
      <c r="AP74" s="14" t="s">
        <v>5</v>
      </c>
      <c r="AQ74" s="15" t="s">
        <v>65</v>
      </c>
      <c r="AR74" s="14" t="s">
        <v>7</v>
      </c>
      <c r="AS74" s="20"/>
      <c r="AT74" s="24"/>
      <c r="AU74" s="16"/>
      <c r="AV74" s="32"/>
      <c r="AW74" s="38"/>
      <c r="AX74" s="16"/>
      <c r="BD74" s="50"/>
      <c r="BJ74" s="16"/>
      <c r="BK74" s="38"/>
      <c r="BL74" s="34"/>
      <c r="BM74" s="23"/>
      <c r="BN74" s="39"/>
      <c r="BO74" s="20"/>
      <c r="BQ74" s="13" t="s">
        <v>164</v>
      </c>
      <c r="BR74" s="14" t="s">
        <v>5</v>
      </c>
      <c r="BS74" s="15" t="s">
        <v>26</v>
      </c>
      <c r="BT74" s="14" t="s">
        <v>7</v>
      </c>
      <c r="BU74" s="12">
        <v>155</v>
      </c>
    </row>
    <row r="75" spans="2:73" ht="10.050000000000001" customHeight="1" x14ac:dyDescent="0.2">
      <c r="B75" s="12"/>
      <c r="D75" s="13"/>
      <c r="E75" s="14"/>
      <c r="F75" s="15"/>
      <c r="G75" s="14"/>
      <c r="H75" s="16"/>
      <c r="I75" s="16"/>
      <c r="J75" s="16"/>
      <c r="K75" s="32"/>
      <c r="L75" s="37"/>
      <c r="M75" s="16"/>
      <c r="O75" s="26"/>
      <c r="P75" s="27"/>
      <c r="Q75" s="28"/>
      <c r="R75" s="6"/>
      <c r="T75" s="29"/>
      <c r="U75" s="30"/>
      <c r="V75" s="31"/>
      <c r="W75" s="26"/>
      <c r="Y75" s="16"/>
      <c r="Z75" s="37"/>
      <c r="AA75" s="34"/>
      <c r="AB75" s="16"/>
      <c r="AC75" s="22"/>
      <c r="AD75" s="22"/>
      <c r="AF75" s="13"/>
      <c r="AG75" s="14"/>
      <c r="AH75" s="15"/>
      <c r="AI75" s="14"/>
      <c r="AJ75" s="12"/>
      <c r="AM75" s="12"/>
      <c r="AO75" s="13"/>
      <c r="AP75" s="14"/>
      <c r="AQ75" s="15"/>
      <c r="AR75" s="14"/>
      <c r="AS75" s="16"/>
      <c r="AT75" s="16"/>
      <c r="AU75" s="16"/>
      <c r="AV75" s="32"/>
      <c r="AW75" s="37"/>
      <c r="AX75" s="16"/>
      <c r="BD75" s="50"/>
      <c r="BJ75" s="16"/>
      <c r="BK75" s="37"/>
      <c r="BL75" s="34"/>
      <c r="BM75" s="16"/>
      <c r="BN75" s="22"/>
      <c r="BO75" s="22"/>
      <c r="BQ75" s="13"/>
      <c r="BR75" s="14"/>
      <c r="BS75" s="15"/>
      <c r="BT75" s="14"/>
      <c r="BU75" s="12"/>
    </row>
    <row r="76" spans="2:73" ht="10.050000000000001" customHeight="1" x14ac:dyDescent="0.2">
      <c r="B76" s="12">
        <v>36</v>
      </c>
      <c r="D76" s="13" t="s">
        <v>165</v>
      </c>
      <c r="E76" s="14" t="s">
        <v>5</v>
      </c>
      <c r="F76" s="15" t="s">
        <v>166</v>
      </c>
      <c r="G76" s="14" t="s">
        <v>7</v>
      </c>
      <c r="H76" s="16"/>
      <c r="I76" s="16"/>
      <c r="J76" s="16"/>
      <c r="K76" s="32"/>
      <c r="L76" s="16"/>
      <c r="M76" s="16"/>
      <c r="O76" s="26"/>
      <c r="P76" s="27"/>
      <c r="Q76" s="35"/>
      <c r="R76" s="6"/>
      <c r="S76" s="36"/>
      <c r="T76" s="6"/>
      <c r="U76" s="30"/>
      <c r="V76" s="31"/>
      <c r="W76" s="26"/>
      <c r="Y76" s="16"/>
      <c r="Z76" s="23"/>
      <c r="AA76" s="34"/>
      <c r="AB76" s="16"/>
      <c r="AC76" s="20"/>
      <c r="AD76" s="20"/>
      <c r="AF76" s="13" t="s">
        <v>167</v>
      </c>
      <c r="AG76" s="14" t="s">
        <v>5</v>
      </c>
      <c r="AH76" s="15" t="s">
        <v>13</v>
      </c>
      <c r="AI76" s="14" t="s">
        <v>7</v>
      </c>
      <c r="AJ76" s="12">
        <v>76</v>
      </c>
      <c r="AM76" s="12">
        <v>116</v>
      </c>
      <c r="AO76" s="13" t="s">
        <v>168</v>
      </c>
      <c r="AP76" s="14" t="s">
        <v>5</v>
      </c>
      <c r="AQ76" s="15" t="s">
        <v>91</v>
      </c>
      <c r="AR76" s="14" t="s">
        <v>7</v>
      </c>
      <c r="AS76" s="16"/>
      <c r="AT76" s="16"/>
      <c r="AU76" s="16"/>
      <c r="AV76" s="32"/>
      <c r="AW76" s="16"/>
      <c r="AX76" s="16"/>
      <c r="BD76" s="50"/>
      <c r="BJ76" s="16"/>
      <c r="BK76" s="23"/>
      <c r="BL76" s="34"/>
      <c r="BM76" s="16"/>
      <c r="BN76" s="20"/>
      <c r="BO76" s="20"/>
      <c r="BQ76" s="13" t="s">
        <v>169</v>
      </c>
      <c r="BR76" s="14" t="s">
        <v>5</v>
      </c>
      <c r="BS76" s="15" t="s">
        <v>81</v>
      </c>
      <c r="BT76" s="14" t="s">
        <v>7</v>
      </c>
      <c r="BU76" s="12">
        <v>156</v>
      </c>
    </row>
    <row r="77" spans="2:73" ht="10.050000000000001" customHeight="1" x14ac:dyDescent="0.2">
      <c r="B77" s="12"/>
      <c r="D77" s="13"/>
      <c r="E77" s="14"/>
      <c r="F77" s="15"/>
      <c r="G77" s="14"/>
      <c r="H77" s="22"/>
      <c r="I77" s="23"/>
      <c r="J77" s="16"/>
      <c r="K77" s="32"/>
      <c r="L77" s="16"/>
      <c r="M77" s="16"/>
      <c r="O77" s="26"/>
      <c r="P77" s="27"/>
      <c r="Q77" s="28"/>
      <c r="R77" s="6"/>
      <c r="T77" s="29"/>
      <c r="U77" s="30"/>
      <c r="V77" s="31"/>
      <c r="W77" s="26"/>
      <c r="Y77" s="16"/>
      <c r="Z77" s="16"/>
      <c r="AA77" s="34"/>
      <c r="AB77" s="24"/>
      <c r="AC77" s="25"/>
      <c r="AD77" s="22"/>
      <c r="AF77" s="13"/>
      <c r="AG77" s="14"/>
      <c r="AH77" s="15"/>
      <c r="AI77" s="14"/>
      <c r="AJ77" s="12"/>
      <c r="AM77" s="12"/>
      <c r="AO77" s="13"/>
      <c r="AP77" s="14"/>
      <c r="AQ77" s="15"/>
      <c r="AR77" s="14"/>
      <c r="AS77" s="22"/>
      <c r="AT77" s="23"/>
      <c r="AU77" s="16"/>
      <c r="AV77" s="32"/>
      <c r="AW77" s="16"/>
      <c r="AX77" s="16"/>
      <c r="BD77" s="50"/>
      <c r="BJ77" s="16"/>
      <c r="BK77" s="16"/>
      <c r="BL77" s="34"/>
      <c r="BM77" s="24"/>
      <c r="BN77" s="25"/>
      <c r="BO77" s="22"/>
      <c r="BQ77" s="13"/>
      <c r="BR77" s="14"/>
      <c r="BS77" s="15"/>
      <c r="BT77" s="14"/>
      <c r="BU77" s="12"/>
    </row>
    <row r="78" spans="2:73" ht="10.050000000000001" customHeight="1" x14ac:dyDescent="0.2">
      <c r="B78" s="12">
        <v>37</v>
      </c>
      <c r="D78" s="13" t="s">
        <v>170</v>
      </c>
      <c r="E78" s="14" t="s">
        <v>5</v>
      </c>
      <c r="F78" s="15" t="s">
        <v>22</v>
      </c>
      <c r="G78" s="14" t="s">
        <v>7</v>
      </c>
      <c r="H78" s="20"/>
      <c r="I78" s="24"/>
      <c r="J78" s="33"/>
      <c r="K78" s="38"/>
      <c r="L78" s="16"/>
      <c r="M78" s="16"/>
      <c r="O78" s="26"/>
      <c r="P78" s="27"/>
      <c r="Q78" s="35"/>
      <c r="R78" s="6"/>
      <c r="S78" s="36"/>
      <c r="T78" s="6"/>
      <c r="U78" s="30"/>
      <c r="V78" s="31"/>
      <c r="W78" s="26"/>
      <c r="Y78" s="16"/>
      <c r="Z78" s="16"/>
      <c r="AA78" s="38"/>
      <c r="AB78" s="33"/>
      <c r="AC78" s="39"/>
      <c r="AD78" s="20"/>
      <c r="AF78" s="13" t="s">
        <v>171</v>
      </c>
      <c r="AG78" s="14" t="s">
        <v>5</v>
      </c>
      <c r="AH78" s="15" t="s">
        <v>92</v>
      </c>
      <c r="AI78" s="14" t="s">
        <v>7</v>
      </c>
      <c r="AJ78" s="12">
        <v>77</v>
      </c>
      <c r="AM78" s="12">
        <v>117</v>
      </c>
      <c r="AO78" s="13" t="s">
        <v>132</v>
      </c>
      <c r="AP78" s="14" t="s">
        <v>5</v>
      </c>
      <c r="AQ78" s="15" t="s">
        <v>128</v>
      </c>
      <c r="AR78" s="14" t="s">
        <v>7</v>
      </c>
      <c r="AS78" s="20"/>
      <c r="AT78" s="24"/>
      <c r="AU78" s="33"/>
      <c r="AV78" s="38"/>
      <c r="AW78" s="16"/>
      <c r="AX78" s="16"/>
      <c r="BD78" s="50"/>
      <c r="BJ78" s="16"/>
      <c r="BK78" s="16"/>
      <c r="BL78" s="38"/>
      <c r="BM78" s="33"/>
      <c r="BN78" s="39"/>
      <c r="BO78" s="20"/>
      <c r="BQ78" s="13" t="s">
        <v>167</v>
      </c>
      <c r="BR78" s="14" t="s">
        <v>5</v>
      </c>
      <c r="BS78" s="15" t="s">
        <v>147</v>
      </c>
      <c r="BT78" s="14" t="s">
        <v>7</v>
      </c>
      <c r="BU78" s="12">
        <v>157</v>
      </c>
    </row>
    <row r="79" spans="2:73" ht="10.050000000000001" customHeight="1" x14ac:dyDescent="0.2">
      <c r="B79" s="12"/>
      <c r="D79" s="13"/>
      <c r="E79" s="14"/>
      <c r="F79" s="15"/>
      <c r="G79" s="14"/>
      <c r="H79" s="16"/>
      <c r="I79" s="16"/>
      <c r="J79" s="32"/>
      <c r="K79" s="38"/>
      <c r="L79" s="16"/>
      <c r="M79" s="16"/>
      <c r="O79" s="43" t="str">
        <f>IF(Q73="","",IF(Q73&gt;T73,1,0)+IF(Q75&gt;T75,1,0)+IF(Q77&gt;T77,1,0)+IF(Q79&gt;T79,1,0)+IF(Q81&gt;T81,1,0))</f>
        <v/>
      </c>
      <c r="P79" s="44"/>
      <c r="Q79" s="28"/>
      <c r="R79" s="6"/>
      <c r="T79" s="29"/>
      <c r="U79" s="30"/>
      <c r="V79" s="45" t="str">
        <f>IF(Q73="","",IF(Q73&lt;T73,1,0)+IF(Q75&lt;T75,1,0)+IF(Q77&lt;T77,1,0)+IF(Q79&lt;T79,1,0)+IF(Q81&lt;T81,1,0))</f>
        <v/>
      </c>
      <c r="W79" s="43"/>
      <c r="Y79" s="16"/>
      <c r="Z79" s="16"/>
      <c r="AA79" s="38"/>
      <c r="AB79" s="34"/>
      <c r="AC79" s="22"/>
      <c r="AD79" s="22"/>
      <c r="AF79" s="13"/>
      <c r="AG79" s="14"/>
      <c r="AH79" s="15"/>
      <c r="AI79" s="14"/>
      <c r="AJ79" s="12"/>
      <c r="AM79" s="12"/>
      <c r="AO79" s="13"/>
      <c r="AP79" s="14"/>
      <c r="AQ79" s="15"/>
      <c r="AR79" s="14"/>
      <c r="AS79" s="16"/>
      <c r="AT79" s="16"/>
      <c r="AU79" s="32"/>
      <c r="AV79" s="38"/>
      <c r="AW79" s="16"/>
      <c r="AX79" s="16"/>
      <c r="BD79" s="50"/>
      <c r="BJ79" s="16"/>
      <c r="BK79" s="16"/>
      <c r="BL79" s="38"/>
      <c r="BM79" s="34"/>
      <c r="BN79" s="22"/>
      <c r="BO79" s="22"/>
      <c r="BQ79" s="13"/>
      <c r="BR79" s="14"/>
      <c r="BS79" s="15"/>
      <c r="BT79" s="14"/>
      <c r="BU79" s="12"/>
    </row>
    <row r="80" spans="2:73" ht="10.050000000000001" customHeight="1" x14ac:dyDescent="0.2">
      <c r="B80" s="12">
        <v>38</v>
      </c>
      <c r="D80" s="13" t="s">
        <v>172</v>
      </c>
      <c r="E80" s="14" t="s">
        <v>5</v>
      </c>
      <c r="F80" s="15" t="s">
        <v>61</v>
      </c>
      <c r="G80" s="14" t="s">
        <v>7</v>
      </c>
      <c r="H80" s="16"/>
      <c r="I80" s="16"/>
      <c r="J80" s="32"/>
      <c r="K80" s="37"/>
      <c r="L80" s="16"/>
      <c r="M80" s="16"/>
      <c r="O80" s="43"/>
      <c r="P80" s="44"/>
      <c r="Q80" s="35"/>
      <c r="R80" s="6"/>
      <c r="S80" s="36"/>
      <c r="T80" s="6"/>
      <c r="U80" s="30"/>
      <c r="V80" s="45"/>
      <c r="W80" s="43"/>
      <c r="Y80" s="16"/>
      <c r="Z80" s="16"/>
      <c r="AA80" s="37"/>
      <c r="AB80" s="34"/>
      <c r="AC80" s="16"/>
      <c r="AD80" s="20"/>
      <c r="AF80" s="13" t="s">
        <v>82</v>
      </c>
      <c r="AG80" s="14" t="s">
        <v>5</v>
      </c>
      <c r="AH80" s="15" t="s">
        <v>65</v>
      </c>
      <c r="AI80" s="14" t="s">
        <v>7</v>
      </c>
      <c r="AJ80" s="12">
        <v>78</v>
      </c>
      <c r="AM80" s="12">
        <v>118</v>
      </c>
      <c r="AO80" s="13" t="s">
        <v>10</v>
      </c>
      <c r="AP80" s="14" t="s">
        <v>5</v>
      </c>
      <c r="AQ80" s="15" t="s">
        <v>17</v>
      </c>
      <c r="AR80" s="14" t="s">
        <v>7</v>
      </c>
      <c r="AS80" s="16"/>
      <c r="AT80" s="16"/>
      <c r="AU80" s="32"/>
      <c r="AV80" s="37"/>
      <c r="AW80" s="16"/>
      <c r="AX80" s="16"/>
      <c r="BD80" s="50"/>
      <c r="BJ80" s="16"/>
      <c r="BK80" s="16"/>
      <c r="BL80" s="37"/>
      <c r="BM80" s="34"/>
      <c r="BN80" s="16"/>
      <c r="BO80" s="20"/>
      <c r="BQ80" s="13" t="s">
        <v>173</v>
      </c>
      <c r="BR80" s="14" t="s">
        <v>5</v>
      </c>
      <c r="BS80" s="15" t="s">
        <v>37</v>
      </c>
      <c r="BT80" s="14" t="s">
        <v>7</v>
      </c>
      <c r="BU80" s="12">
        <v>158</v>
      </c>
    </row>
    <row r="81" spans="2:73" ht="10.050000000000001" customHeight="1" x14ac:dyDescent="0.2">
      <c r="B81" s="12"/>
      <c r="D81" s="13"/>
      <c r="E81" s="14"/>
      <c r="F81" s="15"/>
      <c r="G81" s="14"/>
      <c r="H81" s="23"/>
      <c r="I81" s="16"/>
      <c r="J81" s="32"/>
      <c r="K81" s="16"/>
      <c r="L81" s="16"/>
      <c r="M81" s="16"/>
      <c r="Q81" s="28"/>
      <c r="R81" s="6"/>
      <c r="T81" s="29"/>
      <c r="U81" s="30"/>
      <c r="Y81" s="16"/>
      <c r="Z81" s="16"/>
      <c r="AA81" s="23"/>
      <c r="AB81" s="34"/>
      <c r="AC81" s="24"/>
      <c r="AD81" s="25"/>
      <c r="AF81" s="13"/>
      <c r="AG81" s="14"/>
      <c r="AH81" s="15"/>
      <c r="AI81" s="14"/>
      <c r="AJ81" s="12"/>
      <c r="AM81" s="12"/>
      <c r="AO81" s="13"/>
      <c r="AP81" s="14"/>
      <c r="AQ81" s="15"/>
      <c r="AR81" s="14"/>
      <c r="AS81" s="23"/>
      <c r="AT81" s="16"/>
      <c r="AU81" s="32"/>
      <c r="AV81" s="16"/>
      <c r="AW81" s="16"/>
      <c r="AX81" s="16"/>
      <c r="BD81" s="50"/>
      <c r="BJ81" s="16"/>
      <c r="BK81" s="16"/>
      <c r="BL81" s="23"/>
      <c r="BM81" s="34"/>
      <c r="BN81" s="24"/>
      <c r="BO81" s="25"/>
      <c r="BQ81" s="13"/>
      <c r="BR81" s="14"/>
      <c r="BS81" s="15"/>
      <c r="BT81" s="14"/>
      <c r="BU81" s="12"/>
    </row>
    <row r="82" spans="2:73" ht="10.050000000000001" customHeight="1" x14ac:dyDescent="0.2">
      <c r="B82" s="12">
        <v>39</v>
      </c>
      <c r="D82" s="13" t="s">
        <v>174</v>
      </c>
      <c r="E82" s="14" t="s">
        <v>5</v>
      </c>
      <c r="F82" s="15" t="s">
        <v>92</v>
      </c>
      <c r="G82" s="14" t="s">
        <v>7</v>
      </c>
      <c r="H82" s="24"/>
      <c r="I82" s="33"/>
      <c r="J82" s="38"/>
      <c r="K82" s="16"/>
      <c r="L82" s="16"/>
      <c r="M82" s="16"/>
      <c r="Q82" s="35"/>
      <c r="R82" s="6"/>
      <c r="S82" s="36"/>
      <c r="T82" s="6"/>
      <c r="U82" s="30"/>
      <c r="Y82" s="16"/>
      <c r="Z82" s="16"/>
      <c r="AA82" s="16"/>
      <c r="AB82" s="38"/>
      <c r="AC82" s="33"/>
      <c r="AD82" s="39"/>
      <c r="AF82" s="13" t="s">
        <v>175</v>
      </c>
      <c r="AG82" s="14" t="s">
        <v>5</v>
      </c>
      <c r="AH82" s="15" t="s">
        <v>43</v>
      </c>
      <c r="AI82" s="14" t="s">
        <v>7</v>
      </c>
      <c r="AJ82" s="12">
        <v>79</v>
      </c>
      <c r="AM82" s="12">
        <v>119</v>
      </c>
      <c r="AO82" s="13" t="s">
        <v>176</v>
      </c>
      <c r="AP82" s="14" t="s">
        <v>5</v>
      </c>
      <c r="AQ82" s="15" t="s">
        <v>147</v>
      </c>
      <c r="AR82" s="14" t="s">
        <v>7</v>
      </c>
      <c r="AS82" s="24"/>
      <c r="AT82" s="33"/>
      <c r="AU82" s="38"/>
      <c r="AV82" s="16"/>
      <c r="AW82" s="16"/>
      <c r="AX82" s="16"/>
      <c r="BD82" s="50"/>
      <c r="BJ82" s="16"/>
      <c r="BK82" s="16"/>
      <c r="BL82" s="16"/>
      <c r="BM82" s="38"/>
      <c r="BN82" s="33"/>
      <c r="BO82" s="39"/>
      <c r="BQ82" s="13" t="s">
        <v>177</v>
      </c>
      <c r="BR82" s="14" t="s">
        <v>5</v>
      </c>
      <c r="BS82" s="15" t="s">
        <v>34</v>
      </c>
      <c r="BT82" s="14" t="s">
        <v>7</v>
      </c>
      <c r="BU82" s="12">
        <v>159</v>
      </c>
    </row>
    <row r="83" spans="2:73" ht="10.050000000000001" customHeight="1" x14ac:dyDescent="0.2">
      <c r="B83" s="12"/>
      <c r="D83" s="13"/>
      <c r="E83" s="14"/>
      <c r="F83" s="15"/>
      <c r="G83" s="14"/>
      <c r="H83" s="16"/>
      <c r="I83" s="32"/>
      <c r="J83" s="37"/>
      <c r="K83" s="16"/>
      <c r="L83" s="16"/>
      <c r="M83" s="16"/>
      <c r="Q83" s="36"/>
      <c r="U83" s="36"/>
      <c r="Y83" s="16"/>
      <c r="Z83" s="16"/>
      <c r="AA83" s="16"/>
      <c r="AB83" s="37"/>
      <c r="AC83" s="34"/>
      <c r="AD83" s="22"/>
      <c r="AF83" s="13"/>
      <c r="AG83" s="14"/>
      <c r="AH83" s="15"/>
      <c r="AI83" s="14"/>
      <c r="AJ83" s="12"/>
      <c r="AM83" s="12"/>
      <c r="AO83" s="13"/>
      <c r="AP83" s="14"/>
      <c r="AQ83" s="15"/>
      <c r="AR83" s="14"/>
      <c r="AS83" s="16"/>
      <c r="AT83" s="32"/>
      <c r="AU83" s="37"/>
      <c r="AV83" s="16"/>
      <c r="AW83" s="16"/>
      <c r="AX83" s="16"/>
      <c r="BD83" s="50"/>
      <c r="BJ83" s="16"/>
      <c r="BK83" s="16"/>
      <c r="BL83" s="16"/>
      <c r="BM83" s="37"/>
      <c r="BN83" s="34"/>
      <c r="BO83" s="22"/>
      <c r="BQ83" s="13"/>
      <c r="BR83" s="14"/>
      <c r="BS83" s="15"/>
      <c r="BT83" s="14"/>
      <c r="BU83" s="12"/>
    </row>
    <row r="84" spans="2:73" ht="10.050000000000001" customHeight="1" x14ac:dyDescent="0.2">
      <c r="B84" s="12">
        <v>40</v>
      </c>
      <c r="D84" s="13" t="s">
        <v>178</v>
      </c>
      <c r="E84" s="14" t="s">
        <v>5</v>
      </c>
      <c r="F84" s="15" t="s">
        <v>9</v>
      </c>
      <c r="G84" s="14" t="s">
        <v>7</v>
      </c>
      <c r="H84" s="20"/>
      <c r="I84" s="24"/>
      <c r="J84" s="16"/>
      <c r="K84" s="16"/>
      <c r="L84" s="16"/>
      <c r="M84" s="16"/>
      <c r="O84" s="46"/>
      <c r="P84" s="47" t="s">
        <v>179</v>
      </c>
      <c r="Q84" s="47"/>
      <c r="R84" s="47"/>
      <c r="S84" s="47"/>
      <c r="T84" s="47"/>
      <c r="U84" s="47"/>
      <c r="V84" s="47"/>
      <c r="W84" s="46"/>
      <c r="Y84" s="16"/>
      <c r="Z84" s="16"/>
      <c r="AA84" s="16"/>
      <c r="AB84" s="23"/>
      <c r="AC84" s="39"/>
      <c r="AD84" s="20"/>
      <c r="AF84" s="13" t="s">
        <v>180</v>
      </c>
      <c r="AG84" s="14" t="s">
        <v>5</v>
      </c>
      <c r="AH84" s="15" t="s">
        <v>6</v>
      </c>
      <c r="AI84" s="14" t="s">
        <v>7</v>
      </c>
      <c r="AJ84" s="12">
        <v>80</v>
      </c>
      <c r="AM84" s="12">
        <v>120</v>
      </c>
      <c r="AO84" s="13" t="s">
        <v>181</v>
      </c>
      <c r="AP84" s="14" t="s">
        <v>5</v>
      </c>
      <c r="AQ84" s="15" t="s">
        <v>61</v>
      </c>
      <c r="AR84" s="14" t="s">
        <v>7</v>
      </c>
      <c r="AS84" s="20"/>
      <c r="AT84" s="24"/>
      <c r="AU84" s="16"/>
      <c r="AV84" s="16"/>
      <c r="AW84" s="16"/>
      <c r="AX84" s="16"/>
      <c r="BD84" s="50"/>
      <c r="BJ84" s="16"/>
      <c r="BK84" s="16"/>
      <c r="BL84" s="16"/>
      <c r="BM84" s="23"/>
      <c r="BN84" s="39"/>
      <c r="BO84" s="20"/>
      <c r="BQ84" s="13" t="s">
        <v>182</v>
      </c>
      <c r="BR84" s="14" t="s">
        <v>5</v>
      </c>
      <c r="BS84" s="15" t="s">
        <v>61</v>
      </c>
      <c r="BT84" s="14" t="s">
        <v>7</v>
      </c>
      <c r="BU84" s="12">
        <v>160</v>
      </c>
    </row>
    <row r="85" spans="2:73" ht="10.050000000000001" customHeight="1" x14ac:dyDescent="0.2">
      <c r="B85" s="12"/>
      <c r="D85" s="13"/>
      <c r="E85" s="14"/>
      <c r="F85" s="15"/>
      <c r="G85" s="14"/>
      <c r="H85" s="16"/>
      <c r="I85" s="16"/>
      <c r="J85" s="16"/>
      <c r="K85" s="16"/>
      <c r="L85" s="16"/>
      <c r="M85" s="16"/>
      <c r="O85" s="46"/>
      <c r="P85" s="47"/>
      <c r="Q85" s="47"/>
      <c r="R85" s="47"/>
      <c r="S85" s="47"/>
      <c r="T85" s="47"/>
      <c r="U85" s="47"/>
      <c r="V85" s="47"/>
      <c r="W85" s="46"/>
      <c r="Y85" s="16"/>
      <c r="Z85" s="16"/>
      <c r="AA85" s="16"/>
      <c r="AB85" s="16"/>
      <c r="AC85" s="22"/>
      <c r="AD85" s="22"/>
      <c r="AF85" s="13"/>
      <c r="AG85" s="14"/>
      <c r="AH85" s="15"/>
      <c r="AI85" s="14"/>
      <c r="AJ85" s="12"/>
      <c r="AM85" s="12"/>
      <c r="AO85" s="13"/>
      <c r="AP85" s="14"/>
      <c r="AQ85" s="15"/>
      <c r="AR85" s="14"/>
      <c r="AS85" s="16"/>
      <c r="AT85" s="16"/>
      <c r="AU85" s="16"/>
      <c r="AV85" s="16"/>
      <c r="AW85" s="16"/>
      <c r="AX85" s="16"/>
      <c r="BD85" s="50"/>
      <c r="BJ85" s="16"/>
      <c r="BK85" s="16"/>
      <c r="BL85" s="16"/>
      <c r="BM85" s="16"/>
      <c r="BN85" s="22"/>
      <c r="BO85" s="22"/>
      <c r="BQ85" s="13"/>
      <c r="BR85" s="14"/>
      <c r="BS85" s="15"/>
      <c r="BT85" s="14"/>
      <c r="BU85" s="12"/>
    </row>
    <row r="86" spans="2:73" ht="10.050000000000001" customHeight="1" x14ac:dyDescent="0.2">
      <c r="BD86" s="50"/>
    </row>
    <row r="87" spans="2:73" ht="10.050000000000001" customHeight="1" x14ac:dyDescent="0.2">
      <c r="S87" s="50"/>
      <c r="BD87" s="50"/>
    </row>
    <row r="88" spans="2:73" ht="10.050000000000001" customHeight="1" x14ac:dyDescent="0.2">
      <c r="S88" s="50"/>
      <c r="T88" s="5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52"/>
      <c r="AG88" s="53"/>
      <c r="AH88" s="54"/>
      <c r="AI88" s="53"/>
      <c r="AJ88" s="55"/>
      <c r="AK88" s="21"/>
      <c r="AL88" s="21"/>
      <c r="AM88" s="55"/>
      <c r="AN88" s="21"/>
      <c r="AO88" s="52"/>
      <c r="AP88" s="53"/>
      <c r="AQ88" s="54"/>
      <c r="AR88" s="53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56"/>
    </row>
    <row r="89" spans="2:73" ht="10.050000000000001" customHeight="1" x14ac:dyDescent="0.2"/>
    <row r="90" spans="2:73" ht="10.050000000000001" customHeight="1" x14ac:dyDescent="0.2"/>
    <row r="91" spans="2:73" ht="30" customHeight="1" x14ac:dyDescent="0.2">
      <c r="D91" s="3" t="s">
        <v>0</v>
      </c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5">
        <v>2</v>
      </c>
      <c r="BT91" s="6"/>
      <c r="BU91" s="6"/>
    </row>
    <row r="93" spans="2:73" ht="25.05" customHeight="1" x14ac:dyDescent="0.2">
      <c r="AE93" s="10" t="s">
        <v>1</v>
      </c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BM93" s="11" t="s">
        <v>2</v>
      </c>
      <c r="BN93" s="4"/>
      <c r="BO93" s="4"/>
      <c r="BP93" s="4"/>
      <c r="BQ93" s="4"/>
      <c r="BR93" s="4"/>
      <c r="BS93" s="4"/>
      <c r="BT93" s="4"/>
      <c r="BU93" s="4"/>
    </row>
    <row r="94" spans="2:73" x14ac:dyDescent="0.2">
      <c r="BM94" s="11" t="s">
        <v>3</v>
      </c>
      <c r="BN94" s="4"/>
      <c r="BO94" s="4"/>
      <c r="BP94" s="4"/>
      <c r="BQ94" s="4"/>
      <c r="BR94" s="4"/>
      <c r="BS94" s="4"/>
      <c r="BT94" s="4"/>
      <c r="BU94" s="4"/>
    </row>
    <row r="96" spans="2:73" ht="10.050000000000001" customHeight="1" x14ac:dyDescent="0.2">
      <c r="B96" s="12">
        <v>161</v>
      </c>
      <c r="D96" s="13" t="s">
        <v>183</v>
      </c>
      <c r="E96" s="14" t="s">
        <v>5</v>
      </c>
      <c r="F96" s="15" t="s">
        <v>9</v>
      </c>
      <c r="G96" s="14" t="s">
        <v>7</v>
      </c>
      <c r="H96" s="16"/>
      <c r="I96" s="16"/>
      <c r="J96" s="16"/>
      <c r="K96" s="16"/>
      <c r="L96" s="16"/>
      <c r="M96" s="16"/>
      <c r="Y96" s="16"/>
      <c r="Z96" s="16"/>
      <c r="AA96" s="16"/>
      <c r="AB96" s="16"/>
      <c r="AC96" s="20"/>
      <c r="AD96" s="20"/>
      <c r="AF96" s="13" t="s">
        <v>107</v>
      </c>
      <c r="AG96" s="14" t="s">
        <v>5</v>
      </c>
      <c r="AH96" s="15" t="s">
        <v>11</v>
      </c>
      <c r="AI96" s="14" t="s">
        <v>7</v>
      </c>
      <c r="AJ96" s="12">
        <v>201</v>
      </c>
      <c r="AM96" s="12">
        <v>241</v>
      </c>
      <c r="AO96" s="13" t="s">
        <v>184</v>
      </c>
      <c r="AP96" s="14" t="s">
        <v>5</v>
      </c>
      <c r="AQ96" s="15" t="s">
        <v>11</v>
      </c>
      <c r="AR96" s="14" t="s">
        <v>7</v>
      </c>
      <c r="AS96" s="16"/>
      <c r="AT96" s="16"/>
      <c r="AU96" s="16"/>
      <c r="AV96" s="16"/>
      <c r="AW96" s="16"/>
      <c r="AX96" s="16"/>
      <c r="BJ96" s="16"/>
      <c r="BK96" s="16"/>
      <c r="BL96" s="16"/>
      <c r="BM96" s="16"/>
      <c r="BN96" s="20"/>
      <c r="BO96" s="20"/>
      <c r="BQ96" s="13" t="s">
        <v>185</v>
      </c>
      <c r="BR96" s="14" t="s">
        <v>5</v>
      </c>
      <c r="BS96" s="15" t="s">
        <v>61</v>
      </c>
      <c r="BT96" s="14" t="s">
        <v>7</v>
      </c>
      <c r="BU96" s="12">
        <v>281</v>
      </c>
    </row>
    <row r="97" spans="2:73" ht="10.050000000000001" customHeight="1" x14ac:dyDescent="0.2">
      <c r="B97" s="12"/>
      <c r="D97" s="13"/>
      <c r="E97" s="14"/>
      <c r="F97" s="15"/>
      <c r="G97" s="14"/>
      <c r="H97" s="22"/>
      <c r="I97" s="23"/>
      <c r="J97" s="16"/>
      <c r="K97" s="16"/>
      <c r="L97" s="16"/>
      <c r="M97" s="16"/>
      <c r="Y97" s="16"/>
      <c r="Z97" s="16"/>
      <c r="AA97" s="16"/>
      <c r="AB97" s="24"/>
      <c r="AC97" s="25"/>
      <c r="AD97" s="22"/>
      <c r="AF97" s="13"/>
      <c r="AG97" s="14"/>
      <c r="AH97" s="15"/>
      <c r="AI97" s="14"/>
      <c r="AJ97" s="12"/>
      <c r="AM97" s="12"/>
      <c r="AO97" s="13"/>
      <c r="AP97" s="14"/>
      <c r="AQ97" s="15"/>
      <c r="AR97" s="14"/>
      <c r="AS97" s="22"/>
      <c r="AT97" s="23"/>
      <c r="AU97" s="16"/>
      <c r="AV97" s="16"/>
      <c r="AW97" s="16"/>
      <c r="AX97" s="16"/>
      <c r="BJ97" s="16"/>
      <c r="BK97" s="16"/>
      <c r="BL97" s="16"/>
      <c r="BM97" s="24"/>
      <c r="BN97" s="25"/>
      <c r="BO97" s="22"/>
      <c r="BQ97" s="13"/>
      <c r="BR97" s="14"/>
      <c r="BS97" s="15"/>
      <c r="BT97" s="14"/>
      <c r="BU97" s="12"/>
    </row>
    <row r="98" spans="2:73" ht="10.050000000000001" customHeight="1" x14ac:dyDescent="0.2">
      <c r="B98" s="12">
        <v>162</v>
      </c>
      <c r="D98" s="13" t="s">
        <v>186</v>
      </c>
      <c r="E98" s="14" t="s">
        <v>5</v>
      </c>
      <c r="F98" s="15" t="s">
        <v>15</v>
      </c>
      <c r="G98" s="14" t="s">
        <v>7</v>
      </c>
      <c r="H98" s="16"/>
      <c r="I98" s="32"/>
      <c r="J98" s="33"/>
      <c r="K98" s="16"/>
      <c r="L98" s="16"/>
      <c r="M98" s="16"/>
      <c r="Y98" s="16"/>
      <c r="Z98" s="16"/>
      <c r="AA98" s="16"/>
      <c r="AB98" s="33"/>
      <c r="AC98" s="34"/>
      <c r="AD98" s="20"/>
      <c r="AF98" s="13" t="s">
        <v>187</v>
      </c>
      <c r="AG98" s="14" t="s">
        <v>5</v>
      </c>
      <c r="AH98" s="15" t="s">
        <v>61</v>
      </c>
      <c r="AI98" s="14" t="s">
        <v>7</v>
      </c>
      <c r="AJ98" s="12">
        <v>202</v>
      </c>
      <c r="AM98" s="12">
        <v>242</v>
      </c>
      <c r="AO98" s="13" t="s">
        <v>188</v>
      </c>
      <c r="AP98" s="14" t="s">
        <v>5</v>
      </c>
      <c r="AQ98" s="15" t="s">
        <v>20</v>
      </c>
      <c r="AR98" s="14" t="s">
        <v>7</v>
      </c>
      <c r="AS98" s="16"/>
      <c r="AT98" s="32"/>
      <c r="AU98" s="33"/>
      <c r="AV98" s="16"/>
      <c r="AW98" s="16"/>
      <c r="AX98" s="16"/>
      <c r="BJ98" s="16"/>
      <c r="BK98" s="16"/>
      <c r="BL98" s="16"/>
      <c r="BM98" s="33"/>
      <c r="BN98" s="34"/>
      <c r="BO98" s="20"/>
      <c r="BQ98" s="13" t="s">
        <v>189</v>
      </c>
      <c r="BR98" s="14" t="s">
        <v>5</v>
      </c>
      <c r="BS98" s="15" t="s">
        <v>67</v>
      </c>
      <c r="BT98" s="14" t="s">
        <v>7</v>
      </c>
      <c r="BU98" s="12">
        <v>282</v>
      </c>
    </row>
    <row r="99" spans="2:73" ht="10.050000000000001" customHeight="1" x14ac:dyDescent="0.2">
      <c r="B99" s="12"/>
      <c r="D99" s="13"/>
      <c r="E99" s="14"/>
      <c r="F99" s="15"/>
      <c r="G99" s="14"/>
      <c r="H99" s="23"/>
      <c r="I99" s="37"/>
      <c r="J99" s="38"/>
      <c r="K99" s="16"/>
      <c r="L99" s="16"/>
      <c r="M99" s="16"/>
      <c r="Y99" s="16"/>
      <c r="Z99" s="16"/>
      <c r="AA99" s="16"/>
      <c r="AB99" s="38"/>
      <c r="AC99" s="37"/>
      <c r="AD99" s="25"/>
      <c r="AF99" s="13"/>
      <c r="AG99" s="14"/>
      <c r="AH99" s="15"/>
      <c r="AI99" s="14"/>
      <c r="AJ99" s="12"/>
      <c r="AM99" s="12"/>
      <c r="AO99" s="13"/>
      <c r="AP99" s="14"/>
      <c r="AQ99" s="15"/>
      <c r="AR99" s="14"/>
      <c r="AS99" s="23"/>
      <c r="AT99" s="37"/>
      <c r="AU99" s="38"/>
      <c r="AV99" s="16"/>
      <c r="AW99" s="16"/>
      <c r="AX99" s="16"/>
      <c r="BJ99" s="16"/>
      <c r="BK99" s="16"/>
      <c r="BL99" s="16"/>
      <c r="BM99" s="38"/>
      <c r="BN99" s="37"/>
      <c r="BO99" s="25"/>
      <c r="BQ99" s="13"/>
      <c r="BR99" s="14"/>
      <c r="BS99" s="15"/>
      <c r="BT99" s="14"/>
      <c r="BU99" s="12"/>
    </row>
    <row r="100" spans="2:73" ht="10.050000000000001" customHeight="1" x14ac:dyDescent="0.2">
      <c r="B100" s="12">
        <v>163</v>
      </c>
      <c r="D100" s="13" t="s">
        <v>190</v>
      </c>
      <c r="E100" s="14" t="s">
        <v>5</v>
      </c>
      <c r="F100" s="15" t="s">
        <v>24</v>
      </c>
      <c r="G100" s="14" t="s">
        <v>7</v>
      </c>
      <c r="H100" s="24"/>
      <c r="I100" s="16"/>
      <c r="J100" s="32"/>
      <c r="K100" s="16"/>
      <c r="L100" s="16"/>
      <c r="M100" s="16"/>
      <c r="Y100" s="16"/>
      <c r="Z100" s="16"/>
      <c r="AA100" s="24"/>
      <c r="AB100" s="34"/>
      <c r="AC100" s="23"/>
      <c r="AD100" s="39"/>
      <c r="AF100" s="13" t="s">
        <v>187</v>
      </c>
      <c r="AG100" s="14" t="s">
        <v>5</v>
      </c>
      <c r="AH100" s="15" t="s">
        <v>34</v>
      </c>
      <c r="AI100" s="14" t="s">
        <v>7</v>
      </c>
      <c r="AJ100" s="12">
        <v>203</v>
      </c>
      <c r="AM100" s="12">
        <v>243</v>
      </c>
      <c r="AO100" s="13" t="s">
        <v>80</v>
      </c>
      <c r="AP100" s="14" t="s">
        <v>5</v>
      </c>
      <c r="AQ100" s="15" t="s">
        <v>26</v>
      </c>
      <c r="AR100" s="14" t="s">
        <v>7</v>
      </c>
      <c r="AS100" s="24"/>
      <c r="AT100" s="16"/>
      <c r="AU100" s="32"/>
      <c r="AV100" s="16"/>
      <c r="AW100" s="16"/>
      <c r="AX100" s="16"/>
      <c r="BJ100" s="16"/>
      <c r="BK100" s="16"/>
      <c r="BL100" s="24"/>
      <c r="BM100" s="34"/>
      <c r="BN100" s="23"/>
      <c r="BO100" s="39"/>
      <c r="BQ100" s="13" t="s">
        <v>123</v>
      </c>
      <c r="BR100" s="14" t="s">
        <v>5</v>
      </c>
      <c r="BS100" s="15" t="s">
        <v>92</v>
      </c>
      <c r="BT100" s="14" t="s">
        <v>7</v>
      </c>
      <c r="BU100" s="12">
        <v>283</v>
      </c>
    </row>
    <row r="101" spans="2:73" ht="10.050000000000001" customHeight="1" x14ac:dyDescent="0.2">
      <c r="B101" s="12"/>
      <c r="D101" s="13"/>
      <c r="E101" s="14"/>
      <c r="F101" s="15"/>
      <c r="G101" s="14"/>
      <c r="H101" s="16"/>
      <c r="I101" s="16"/>
      <c r="J101" s="32"/>
      <c r="K101" s="33"/>
      <c r="L101" s="16"/>
      <c r="M101" s="16"/>
      <c r="Y101" s="16"/>
      <c r="Z101" s="16"/>
      <c r="AA101" s="33"/>
      <c r="AB101" s="34"/>
      <c r="AC101" s="16"/>
      <c r="AD101" s="22"/>
      <c r="AF101" s="13"/>
      <c r="AG101" s="14"/>
      <c r="AH101" s="15"/>
      <c r="AI101" s="14"/>
      <c r="AJ101" s="12"/>
      <c r="AM101" s="12"/>
      <c r="AO101" s="13"/>
      <c r="AP101" s="14"/>
      <c r="AQ101" s="15"/>
      <c r="AR101" s="14"/>
      <c r="AS101" s="16"/>
      <c r="AT101" s="16"/>
      <c r="AU101" s="32"/>
      <c r="AV101" s="33"/>
      <c r="AW101" s="16"/>
      <c r="AX101" s="16"/>
      <c r="BJ101" s="16"/>
      <c r="BK101" s="16"/>
      <c r="BL101" s="33"/>
      <c r="BM101" s="34"/>
      <c r="BN101" s="16"/>
      <c r="BO101" s="22"/>
      <c r="BQ101" s="13"/>
      <c r="BR101" s="14"/>
      <c r="BS101" s="15"/>
      <c r="BT101" s="14"/>
      <c r="BU101" s="12"/>
    </row>
    <row r="102" spans="2:73" ht="10.050000000000001" customHeight="1" x14ac:dyDescent="0.2">
      <c r="B102" s="12">
        <v>164</v>
      </c>
      <c r="D102" s="13" t="s">
        <v>191</v>
      </c>
      <c r="E102" s="14" t="s">
        <v>5</v>
      </c>
      <c r="F102" s="15" t="s">
        <v>34</v>
      </c>
      <c r="G102" s="14" t="s">
        <v>7</v>
      </c>
      <c r="H102" s="16"/>
      <c r="I102" s="16"/>
      <c r="J102" s="32"/>
      <c r="K102" s="38"/>
      <c r="L102" s="16"/>
      <c r="M102" s="16"/>
      <c r="Y102" s="16"/>
      <c r="Z102" s="16"/>
      <c r="AA102" s="38"/>
      <c r="AB102" s="34"/>
      <c r="AC102" s="20"/>
      <c r="AD102" s="20"/>
      <c r="AF102" s="13" t="s">
        <v>192</v>
      </c>
      <c r="AG102" s="14" t="s">
        <v>5</v>
      </c>
      <c r="AH102" s="15" t="s">
        <v>13</v>
      </c>
      <c r="AI102" s="14" t="s">
        <v>7</v>
      </c>
      <c r="AJ102" s="12">
        <v>204</v>
      </c>
      <c r="AM102" s="12">
        <v>244</v>
      </c>
      <c r="AO102" s="13" t="s">
        <v>193</v>
      </c>
      <c r="AP102" s="14" t="s">
        <v>5</v>
      </c>
      <c r="AQ102" s="15" t="s">
        <v>17</v>
      </c>
      <c r="AR102" s="14" t="s">
        <v>7</v>
      </c>
      <c r="AS102" s="16"/>
      <c r="AT102" s="16"/>
      <c r="AU102" s="32"/>
      <c r="AV102" s="38"/>
      <c r="AW102" s="16"/>
      <c r="AX102" s="16"/>
      <c r="BJ102" s="16"/>
      <c r="BK102" s="16"/>
      <c r="BL102" s="38"/>
      <c r="BM102" s="34"/>
      <c r="BN102" s="20"/>
      <c r="BO102" s="20"/>
      <c r="BQ102" s="13" t="s">
        <v>194</v>
      </c>
      <c r="BR102" s="14" t="s">
        <v>5</v>
      </c>
      <c r="BS102" s="15" t="s">
        <v>45</v>
      </c>
      <c r="BT102" s="14" t="s">
        <v>7</v>
      </c>
      <c r="BU102" s="12">
        <v>284</v>
      </c>
    </row>
    <row r="103" spans="2:73" ht="10.050000000000001" customHeight="1" x14ac:dyDescent="0.2">
      <c r="B103" s="12"/>
      <c r="D103" s="13"/>
      <c r="E103" s="14"/>
      <c r="F103" s="15"/>
      <c r="G103" s="14"/>
      <c r="H103" s="22"/>
      <c r="I103" s="23"/>
      <c r="J103" s="37"/>
      <c r="K103" s="38"/>
      <c r="L103" s="16"/>
      <c r="M103" s="16"/>
      <c r="Y103" s="16"/>
      <c r="Z103" s="16"/>
      <c r="AA103" s="38"/>
      <c r="AB103" s="37"/>
      <c r="AC103" s="25"/>
      <c r="AD103" s="22"/>
      <c r="AF103" s="13"/>
      <c r="AG103" s="14"/>
      <c r="AH103" s="15"/>
      <c r="AI103" s="14"/>
      <c r="AJ103" s="12"/>
      <c r="AM103" s="12"/>
      <c r="AO103" s="13"/>
      <c r="AP103" s="14"/>
      <c r="AQ103" s="15"/>
      <c r="AR103" s="14"/>
      <c r="AS103" s="22"/>
      <c r="AT103" s="23"/>
      <c r="AU103" s="37"/>
      <c r="AV103" s="38"/>
      <c r="AW103" s="16"/>
      <c r="AX103" s="16"/>
      <c r="BJ103" s="16"/>
      <c r="BK103" s="16"/>
      <c r="BL103" s="38"/>
      <c r="BM103" s="37"/>
      <c r="BN103" s="25"/>
      <c r="BO103" s="22"/>
      <c r="BQ103" s="13"/>
      <c r="BR103" s="14"/>
      <c r="BS103" s="15"/>
      <c r="BT103" s="14"/>
      <c r="BU103" s="12"/>
    </row>
    <row r="104" spans="2:73" ht="10.050000000000001" customHeight="1" x14ac:dyDescent="0.2">
      <c r="B104" s="12">
        <v>165</v>
      </c>
      <c r="D104" s="13" t="s">
        <v>195</v>
      </c>
      <c r="E104" s="14" t="s">
        <v>5</v>
      </c>
      <c r="F104" s="15" t="s">
        <v>13</v>
      </c>
      <c r="G104" s="14" t="s">
        <v>7</v>
      </c>
      <c r="H104" s="20"/>
      <c r="I104" s="24"/>
      <c r="J104" s="16"/>
      <c r="K104" s="32"/>
      <c r="L104" s="16"/>
      <c r="M104" s="16"/>
      <c r="Y104" s="16"/>
      <c r="Z104" s="16"/>
      <c r="AA104" s="34"/>
      <c r="AB104" s="23"/>
      <c r="AC104" s="39"/>
      <c r="AD104" s="20"/>
      <c r="AF104" s="13" t="s">
        <v>132</v>
      </c>
      <c r="AG104" s="14" t="s">
        <v>5</v>
      </c>
      <c r="AH104" s="15" t="s">
        <v>59</v>
      </c>
      <c r="AI104" s="14" t="s">
        <v>7</v>
      </c>
      <c r="AJ104" s="12">
        <v>205</v>
      </c>
      <c r="AM104" s="12">
        <v>245</v>
      </c>
      <c r="AO104" s="13" t="s">
        <v>196</v>
      </c>
      <c r="AP104" s="14" t="s">
        <v>5</v>
      </c>
      <c r="AQ104" s="15" t="s">
        <v>92</v>
      </c>
      <c r="AR104" s="14" t="s">
        <v>7</v>
      </c>
      <c r="AS104" s="20"/>
      <c r="AT104" s="24"/>
      <c r="AU104" s="16"/>
      <c r="AV104" s="32"/>
      <c r="AW104" s="16"/>
      <c r="AX104" s="16"/>
      <c r="BJ104" s="16"/>
      <c r="BK104" s="16"/>
      <c r="BL104" s="34"/>
      <c r="BM104" s="23"/>
      <c r="BN104" s="39"/>
      <c r="BO104" s="20"/>
      <c r="BQ104" s="13" t="s">
        <v>197</v>
      </c>
      <c r="BR104" s="14" t="s">
        <v>5</v>
      </c>
      <c r="BS104" s="15" t="s">
        <v>24</v>
      </c>
      <c r="BT104" s="14" t="s">
        <v>7</v>
      </c>
      <c r="BU104" s="12">
        <v>285</v>
      </c>
    </row>
    <row r="105" spans="2:73" ht="10.050000000000001" customHeight="1" x14ac:dyDescent="0.2">
      <c r="B105" s="12"/>
      <c r="D105" s="13"/>
      <c r="E105" s="14"/>
      <c r="F105" s="15"/>
      <c r="G105" s="14"/>
      <c r="H105" s="16"/>
      <c r="I105" s="16"/>
      <c r="J105" s="16"/>
      <c r="K105" s="32"/>
      <c r="L105" s="16"/>
      <c r="M105" s="16"/>
      <c r="Y105" s="16"/>
      <c r="Z105" s="24"/>
      <c r="AA105" s="34"/>
      <c r="AB105" s="16"/>
      <c r="AC105" s="22"/>
      <c r="AD105" s="22"/>
      <c r="AF105" s="13"/>
      <c r="AG105" s="14"/>
      <c r="AH105" s="15"/>
      <c r="AI105" s="14"/>
      <c r="AJ105" s="12"/>
      <c r="AM105" s="12"/>
      <c r="AO105" s="13"/>
      <c r="AP105" s="14"/>
      <c r="AQ105" s="15"/>
      <c r="AR105" s="14"/>
      <c r="AS105" s="16"/>
      <c r="AT105" s="16"/>
      <c r="AU105" s="16"/>
      <c r="AV105" s="32"/>
      <c r="AW105" s="16"/>
      <c r="AX105" s="16"/>
      <c r="BJ105" s="16"/>
      <c r="BK105" s="24"/>
      <c r="BL105" s="34"/>
      <c r="BM105" s="16"/>
      <c r="BN105" s="22"/>
      <c r="BO105" s="22"/>
      <c r="BQ105" s="13"/>
      <c r="BR105" s="14"/>
      <c r="BS105" s="15"/>
      <c r="BT105" s="14"/>
      <c r="BU105" s="12"/>
    </row>
    <row r="106" spans="2:73" ht="10.050000000000001" customHeight="1" x14ac:dyDescent="0.2">
      <c r="B106" s="12">
        <v>166</v>
      </c>
      <c r="D106" s="13" t="s">
        <v>198</v>
      </c>
      <c r="E106" s="14" t="s">
        <v>5</v>
      </c>
      <c r="F106" s="15" t="s">
        <v>22</v>
      </c>
      <c r="G106" s="14" t="s">
        <v>7</v>
      </c>
      <c r="H106" s="16"/>
      <c r="I106" s="16"/>
      <c r="J106" s="16"/>
      <c r="K106" s="32"/>
      <c r="L106" s="33"/>
      <c r="M106" s="16"/>
      <c r="Y106" s="16"/>
      <c r="Z106" s="33"/>
      <c r="AA106" s="34"/>
      <c r="AB106" s="16"/>
      <c r="AC106" s="20"/>
      <c r="AD106" s="20"/>
      <c r="AF106" s="13" t="s">
        <v>199</v>
      </c>
      <c r="AG106" s="14" t="s">
        <v>5</v>
      </c>
      <c r="AH106" s="15" t="s">
        <v>73</v>
      </c>
      <c r="AI106" s="14" t="s">
        <v>7</v>
      </c>
      <c r="AJ106" s="12">
        <v>206</v>
      </c>
      <c r="AM106" s="12">
        <v>246</v>
      </c>
      <c r="AO106" s="13" t="s">
        <v>200</v>
      </c>
      <c r="AP106" s="14" t="s">
        <v>5</v>
      </c>
      <c r="AQ106" s="15" t="s">
        <v>43</v>
      </c>
      <c r="AR106" s="14" t="s">
        <v>7</v>
      </c>
      <c r="AS106" s="16"/>
      <c r="AT106" s="16"/>
      <c r="AU106" s="16"/>
      <c r="AV106" s="32"/>
      <c r="AW106" s="33"/>
      <c r="AX106" s="16"/>
      <c r="BJ106" s="16"/>
      <c r="BK106" s="33"/>
      <c r="BL106" s="34"/>
      <c r="BM106" s="16"/>
      <c r="BN106" s="20"/>
      <c r="BO106" s="20"/>
      <c r="BQ106" s="13" t="s">
        <v>201</v>
      </c>
      <c r="BR106" s="14" t="s">
        <v>5</v>
      </c>
      <c r="BS106" s="15" t="s">
        <v>43</v>
      </c>
      <c r="BT106" s="14" t="s">
        <v>7</v>
      </c>
      <c r="BU106" s="12">
        <v>286</v>
      </c>
    </row>
    <row r="107" spans="2:73" ht="10.050000000000001" customHeight="1" x14ac:dyDescent="0.2">
      <c r="B107" s="12"/>
      <c r="D107" s="13"/>
      <c r="E107" s="14"/>
      <c r="F107" s="15"/>
      <c r="G107" s="14"/>
      <c r="H107" s="22"/>
      <c r="I107" s="23"/>
      <c r="J107" s="16"/>
      <c r="K107" s="32"/>
      <c r="L107" s="38"/>
      <c r="M107" s="16"/>
      <c r="Y107" s="16"/>
      <c r="Z107" s="38"/>
      <c r="AA107" s="34"/>
      <c r="AB107" s="24"/>
      <c r="AC107" s="25"/>
      <c r="AD107" s="22"/>
      <c r="AF107" s="13"/>
      <c r="AG107" s="14"/>
      <c r="AH107" s="15"/>
      <c r="AI107" s="14"/>
      <c r="AJ107" s="12"/>
      <c r="AM107" s="12"/>
      <c r="AO107" s="13"/>
      <c r="AP107" s="14"/>
      <c r="AQ107" s="15"/>
      <c r="AR107" s="14"/>
      <c r="AS107" s="22"/>
      <c r="AT107" s="23"/>
      <c r="AU107" s="16"/>
      <c r="AV107" s="32"/>
      <c r="AW107" s="38"/>
      <c r="AX107" s="16"/>
      <c r="BJ107" s="16"/>
      <c r="BK107" s="38"/>
      <c r="BL107" s="34"/>
      <c r="BM107" s="24"/>
      <c r="BN107" s="25"/>
      <c r="BO107" s="22"/>
      <c r="BQ107" s="13"/>
      <c r="BR107" s="14"/>
      <c r="BS107" s="15"/>
      <c r="BT107" s="14"/>
      <c r="BU107" s="12"/>
    </row>
    <row r="108" spans="2:73" ht="10.050000000000001" customHeight="1" x14ac:dyDescent="0.2">
      <c r="B108" s="12">
        <v>167</v>
      </c>
      <c r="D108" s="13" t="s">
        <v>202</v>
      </c>
      <c r="E108" s="14" t="s">
        <v>5</v>
      </c>
      <c r="F108" s="15" t="s">
        <v>17</v>
      </c>
      <c r="G108" s="14" t="s">
        <v>7</v>
      </c>
      <c r="H108" s="20"/>
      <c r="I108" s="24"/>
      <c r="J108" s="33"/>
      <c r="K108" s="38"/>
      <c r="L108" s="38"/>
      <c r="M108" s="16"/>
      <c r="Y108" s="16"/>
      <c r="Z108" s="38"/>
      <c r="AA108" s="38"/>
      <c r="AB108" s="33"/>
      <c r="AC108" s="39"/>
      <c r="AD108" s="20"/>
      <c r="AF108" s="13" t="s">
        <v>203</v>
      </c>
      <c r="AG108" s="14" t="s">
        <v>5</v>
      </c>
      <c r="AH108" s="15" t="s">
        <v>112</v>
      </c>
      <c r="AI108" s="14" t="s">
        <v>7</v>
      </c>
      <c r="AJ108" s="12">
        <v>207</v>
      </c>
      <c r="AM108" s="12">
        <v>247</v>
      </c>
      <c r="AO108" s="13" t="s">
        <v>159</v>
      </c>
      <c r="AP108" s="14" t="s">
        <v>5</v>
      </c>
      <c r="AQ108" s="15" t="s">
        <v>63</v>
      </c>
      <c r="AR108" s="14" t="s">
        <v>7</v>
      </c>
      <c r="AS108" s="20"/>
      <c r="AT108" s="24"/>
      <c r="AU108" s="33"/>
      <c r="AV108" s="38"/>
      <c r="AW108" s="38"/>
      <c r="AX108" s="16"/>
      <c r="BJ108" s="16"/>
      <c r="BK108" s="38"/>
      <c r="BL108" s="38"/>
      <c r="BM108" s="33"/>
      <c r="BN108" s="39"/>
      <c r="BO108" s="20"/>
      <c r="BQ108" s="13" t="s">
        <v>148</v>
      </c>
      <c r="BR108" s="14" t="s">
        <v>5</v>
      </c>
      <c r="BS108" s="15" t="s">
        <v>34</v>
      </c>
      <c r="BT108" s="14" t="s">
        <v>7</v>
      </c>
      <c r="BU108" s="12">
        <v>287</v>
      </c>
    </row>
    <row r="109" spans="2:73" ht="10.050000000000001" customHeight="1" x14ac:dyDescent="0.2">
      <c r="B109" s="12"/>
      <c r="D109" s="13"/>
      <c r="E109" s="14"/>
      <c r="F109" s="15"/>
      <c r="G109" s="14"/>
      <c r="H109" s="16"/>
      <c r="I109" s="16"/>
      <c r="J109" s="32"/>
      <c r="K109" s="38"/>
      <c r="L109" s="38"/>
      <c r="M109" s="16"/>
      <c r="Y109" s="16"/>
      <c r="Z109" s="38"/>
      <c r="AA109" s="38"/>
      <c r="AB109" s="34"/>
      <c r="AC109" s="22"/>
      <c r="AD109" s="22"/>
      <c r="AF109" s="13"/>
      <c r="AG109" s="14"/>
      <c r="AH109" s="15"/>
      <c r="AI109" s="14"/>
      <c r="AJ109" s="12"/>
      <c r="AM109" s="12"/>
      <c r="AO109" s="13"/>
      <c r="AP109" s="14"/>
      <c r="AQ109" s="15"/>
      <c r="AR109" s="14"/>
      <c r="AS109" s="16"/>
      <c r="AT109" s="16"/>
      <c r="AU109" s="32"/>
      <c r="AV109" s="38"/>
      <c r="AW109" s="38"/>
      <c r="AX109" s="16"/>
      <c r="BJ109" s="16"/>
      <c r="BK109" s="38"/>
      <c r="BL109" s="38"/>
      <c r="BM109" s="34"/>
      <c r="BN109" s="22"/>
      <c r="BO109" s="22"/>
      <c r="BQ109" s="13"/>
      <c r="BR109" s="14"/>
      <c r="BS109" s="15"/>
      <c r="BT109" s="14"/>
      <c r="BU109" s="12"/>
    </row>
    <row r="110" spans="2:73" ht="10.050000000000001" customHeight="1" x14ac:dyDescent="0.2">
      <c r="B110" s="12">
        <v>168</v>
      </c>
      <c r="D110" s="13" t="s">
        <v>33</v>
      </c>
      <c r="E110" s="14" t="s">
        <v>5</v>
      </c>
      <c r="F110" s="15" t="s">
        <v>92</v>
      </c>
      <c r="G110" s="14" t="s">
        <v>7</v>
      </c>
      <c r="H110" s="16"/>
      <c r="I110" s="16"/>
      <c r="J110" s="32"/>
      <c r="K110" s="37"/>
      <c r="L110" s="38"/>
      <c r="M110" s="16"/>
      <c r="Y110" s="16"/>
      <c r="Z110" s="38"/>
      <c r="AA110" s="37"/>
      <c r="AB110" s="34"/>
      <c r="AC110" s="16"/>
      <c r="AD110" s="20"/>
      <c r="AF110" s="13" t="s">
        <v>204</v>
      </c>
      <c r="AG110" s="14" t="s">
        <v>5</v>
      </c>
      <c r="AH110" s="15" t="s">
        <v>20</v>
      </c>
      <c r="AI110" s="14" t="s">
        <v>7</v>
      </c>
      <c r="AJ110" s="12">
        <v>208</v>
      </c>
      <c r="AM110" s="12">
        <v>248</v>
      </c>
      <c r="AO110" s="13" t="s">
        <v>205</v>
      </c>
      <c r="AP110" s="14" t="s">
        <v>5</v>
      </c>
      <c r="AQ110" s="15" t="s">
        <v>166</v>
      </c>
      <c r="AR110" s="14" t="s">
        <v>7</v>
      </c>
      <c r="AS110" s="16"/>
      <c r="AT110" s="16"/>
      <c r="AU110" s="32"/>
      <c r="AV110" s="37"/>
      <c r="AW110" s="38"/>
      <c r="AX110" s="16"/>
      <c r="BJ110" s="16"/>
      <c r="BK110" s="38"/>
      <c r="BL110" s="37"/>
      <c r="BM110" s="34"/>
      <c r="BN110" s="16"/>
      <c r="BO110" s="20"/>
      <c r="BQ110" s="13" t="s">
        <v>206</v>
      </c>
      <c r="BR110" s="14" t="s">
        <v>5</v>
      </c>
      <c r="BS110" s="15" t="s">
        <v>65</v>
      </c>
      <c r="BT110" s="14" t="s">
        <v>7</v>
      </c>
      <c r="BU110" s="12">
        <v>288</v>
      </c>
    </row>
    <row r="111" spans="2:73" ht="10.050000000000001" customHeight="1" x14ac:dyDescent="0.2">
      <c r="B111" s="12"/>
      <c r="D111" s="13"/>
      <c r="E111" s="14"/>
      <c r="F111" s="15"/>
      <c r="G111" s="14"/>
      <c r="H111" s="23"/>
      <c r="I111" s="16"/>
      <c r="J111" s="32"/>
      <c r="K111" s="16"/>
      <c r="L111" s="32"/>
      <c r="M111" s="16"/>
      <c r="Y111" s="16"/>
      <c r="Z111" s="34"/>
      <c r="AA111" s="23"/>
      <c r="AB111" s="34"/>
      <c r="AC111" s="24"/>
      <c r="AD111" s="25"/>
      <c r="AF111" s="13"/>
      <c r="AG111" s="14"/>
      <c r="AH111" s="15"/>
      <c r="AI111" s="14"/>
      <c r="AJ111" s="12"/>
      <c r="AM111" s="12"/>
      <c r="AO111" s="13"/>
      <c r="AP111" s="14"/>
      <c r="AQ111" s="15"/>
      <c r="AR111" s="14"/>
      <c r="AS111" s="23"/>
      <c r="AT111" s="16"/>
      <c r="AU111" s="32"/>
      <c r="AV111" s="16"/>
      <c r="AW111" s="32"/>
      <c r="AX111" s="16"/>
      <c r="BJ111" s="16"/>
      <c r="BK111" s="34"/>
      <c r="BL111" s="23"/>
      <c r="BM111" s="34"/>
      <c r="BN111" s="24"/>
      <c r="BO111" s="25"/>
      <c r="BQ111" s="13"/>
      <c r="BR111" s="14"/>
      <c r="BS111" s="15"/>
      <c r="BT111" s="14"/>
      <c r="BU111" s="12"/>
    </row>
    <row r="112" spans="2:73" ht="10.050000000000001" customHeight="1" x14ac:dyDescent="0.2">
      <c r="B112" s="12">
        <v>169</v>
      </c>
      <c r="D112" s="13" t="s">
        <v>207</v>
      </c>
      <c r="E112" s="14" t="s">
        <v>5</v>
      </c>
      <c r="F112" s="15" t="s">
        <v>43</v>
      </c>
      <c r="G112" s="14" t="s">
        <v>7</v>
      </c>
      <c r="H112" s="24"/>
      <c r="I112" s="33"/>
      <c r="J112" s="38"/>
      <c r="K112" s="16"/>
      <c r="L112" s="32"/>
      <c r="M112" s="16"/>
      <c r="Y112" s="16"/>
      <c r="Z112" s="34"/>
      <c r="AA112" s="16"/>
      <c r="AB112" s="38"/>
      <c r="AC112" s="33"/>
      <c r="AD112" s="39"/>
      <c r="AF112" s="13" t="s">
        <v>208</v>
      </c>
      <c r="AG112" s="14" t="s">
        <v>5</v>
      </c>
      <c r="AH112" s="15" t="s">
        <v>24</v>
      </c>
      <c r="AI112" s="14" t="s">
        <v>7</v>
      </c>
      <c r="AJ112" s="12">
        <v>209</v>
      </c>
      <c r="AM112" s="12">
        <v>249</v>
      </c>
      <c r="AO112" s="13" t="s">
        <v>209</v>
      </c>
      <c r="AP112" s="14" t="s">
        <v>5</v>
      </c>
      <c r="AQ112" s="15" t="s">
        <v>24</v>
      </c>
      <c r="AR112" s="14" t="s">
        <v>7</v>
      </c>
      <c r="AS112" s="24"/>
      <c r="AT112" s="33"/>
      <c r="AU112" s="38"/>
      <c r="AV112" s="16"/>
      <c r="AW112" s="32"/>
      <c r="AX112" s="16"/>
      <c r="BJ112" s="16"/>
      <c r="BK112" s="34"/>
      <c r="BL112" s="16"/>
      <c r="BM112" s="38"/>
      <c r="BN112" s="33"/>
      <c r="BO112" s="39"/>
      <c r="BQ112" s="13" t="s">
        <v>210</v>
      </c>
      <c r="BR112" s="14" t="s">
        <v>5</v>
      </c>
      <c r="BS112" s="15" t="s">
        <v>13</v>
      </c>
      <c r="BT112" s="14" t="s">
        <v>7</v>
      </c>
      <c r="BU112" s="12">
        <v>289</v>
      </c>
    </row>
    <row r="113" spans="2:73" ht="10.050000000000001" customHeight="1" x14ac:dyDescent="0.2">
      <c r="B113" s="12"/>
      <c r="D113" s="13"/>
      <c r="E113" s="14"/>
      <c r="F113" s="15"/>
      <c r="G113" s="14"/>
      <c r="H113" s="16"/>
      <c r="I113" s="32"/>
      <c r="J113" s="37"/>
      <c r="K113" s="16"/>
      <c r="L113" s="32"/>
      <c r="M113" s="16"/>
      <c r="Y113" s="16"/>
      <c r="Z113" s="34"/>
      <c r="AA113" s="16"/>
      <c r="AB113" s="37"/>
      <c r="AC113" s="34"/>
      <c r="AD113" s="22"/>
      <c r="AF113" s="13"/>
      <c r="AG113" s="14"/>
      <c r="AH113" s="15"/>
      <c r="AI113" s="14"/>
      <c r="AJ113" s="12"/>
      <c r="AM113" s="12"/>
      <c r="AO113" s="13"/>
      <c r="AP113" s="14"/>
      <c r="AQ113" s="15"/>
      <c r="AR113" s="14"/>
      <c r="AS113" s="16"/>
      <c r="AT113" s="32"/>
      <c r="AU113" s="37"/>
      <c r="AV113" s="16"/>
      <c r="AW113" s="32"/>
      <c r="AX113" s="16"/>
      <c r="BJ113" s="16"/>
      <c r="BK113" s="34"/>
      <c r="BL113" s="16"/>
      <c r="BM113" s="37"/>
      <c r="BN113" s="34"/>
      <c r="BO113" s="22"/>
      <c r="BQ113" s="13"/>
      <c r="BR113" s="14"/>
      <c r="BS113" s="15"/>
      <c r="BT113" s="14"/>
      <c r="BU113" s="12"/>
    </row>
    <row r="114" spans="2:73" ht="10.050000000000001" customHeight="1" x14ac:dyDescent="0.2">
      <c r="B114" s="12">
        <v>170</v>
      </c>
      <c r="D114" s="13" t="s">
        <v>211</v>
      </c>
      <c r="E114" s="14" t="s">
        <v>5</v>
      </c>
      <c r="F114" s="15" t="s">
        <v>52</v>
      </c>
      <c r="G114" s="14" t="s">
        <v>7</v>
      </c>
      <c r="H114" s="20"/>
      <c r="I114" s="24"/>
      <c r="J114" s="16"/>
      <c r="K114" s="16"/>
      <c r="L114" s="32"/>
      <c r="M114" s="16"/>
      <c r="Y114" s="16"/>
      <c r="Z114" s="34"/>
      <c r="AA114" s="16"/>
      <c r="AB114" s="23"/>
      <c r="AC114" s="39"/>
      <c r="AD114" s="20"/>
      <c r="AF114" s="13" t="s">
        <v>56</v>
      </c>
      <c r="AG114" s="14" t="s">
        <v>5</v>
      </c>
      <c r="AH114" s="15" t="s">
        <v>28</v>
      </c>
      <c r="AI114" s="14" t="s">
        <v>7</v>
      </c>
      <c r="AJ114" s="12">
        <v>210</v>
      </c>
      <c r="AM114" s="12">
        <v>250</v>
      </c>
      <c r="AO114" s="13" t="s">
        <v>212</v>
      </c>
      <c r="AP114" s="14" t="s">
        <v>5</v>
      </c>
      <c r="AQ114" s="15" t="s">
        <v>61</v>
      </c>
      <c r="AR114" s="14" t="s">
        <v>7</v>
      </c>
      <c r="AS114" s="20"/>
      <c r="AT114" s="24"/>
      <c r="AU114" s="16"/>
      <c r="AV114" s="16"/>
      <c r="AW114" s="32"/>
      <c r="AX114" s="16"/>
      <c r="BJ114" s="16"/>
      <c r="BK114" s="34"/>
      <c r="BL114" s="16"/>
      <c r="BM114" s="23"/>
      <c r="BN114" s="39"/>
      <c r="BO114" s="20"/>
      <c r="BQ114" s="13" t="s">
        <v>213</v>
      </c>
      <c r="BR114" s="14" t="s">
        <v>5</v>
      </c>
      <c r="BS114" s="15" t="s">
        <v>78</v>
      </c>
      <c r="BT114" s="14" t="s">
        <v>7</v>
      </c>
      <c r="BU114" s="12">
        <v>290</v>
      </c>
    </row>
    <row r="115" spans="2:73" ht="10.050000000000001" customHeight="1" x14ac:dyDescent="0.2">
      <c r="B115" s="12"/>
      <c r="D115" s="13"/>
      <c r="E115" s="14"/>
      <c r="F115" s="15"/>
      <c r="G115" s="14"/>
      <c r="H115" s="16"/>
      <c r="I115" s="16"/>
      <c r="J115" s="16"/>
      <c r="K115" s="16"/>
      <c r="L115" s="32"/>
      <c r="M115" s="16"/>
      <c r="Y115" s="24"/>
      <c r="Z115" s="34"/>
      <c r="AA115" s="16"/>
      <c r="AB115" s="16"/>
      <c r="AC115" s="22"/>
      <c r="AD115" s="22"/>
      <c r="AF115" s="13"/>
      <c r="AG115" s="14"/>
      <c r="AH115" s="15"/>
      <c r="AI115" s="14"/>
      <c r="AJ115" s="12"/>
      <c r="AM115" s="12"/>
      <c r="AO115" s="13"/>
      <c r="AP115" s="14"/>
      <c r="AQ115" s="15"/>
      <c r="AR115" s="14"/>
      <c r="AS115" s="16"/>
      <c r="AT115" s="16"/>
      <c r="AU115" s="16"/>
      <c r="AV115" s="16"/>
      <c r="AW115" s="32"/>
      <c r="AX115" s="16"/>
      <c r="BJ115" s="24"/>
      <c r="BK115" s="34"/>
      <c r="BL115" s="16"/>
      <c r="BM115" s="16"/>
      <c r="BN115" s="22"/>
      <c r="BO115" s="22"/>
      <c r="BQ115" s="13"/>
      <c r="BR115" s="14"/>
      <c r="BS115" s="15"/>
      <c r="BT115" s="14"/>
      <c r="BU115" s="12"/>
    </row>
    <row r="116" spans="2:73" ht="10.050000000000001" customHeight="1" x14ac:dyDescent="0.2">
      <c r="B116" s="12">
        <v>171</v>
      </c>
      <c r="D116" s="13" t="s">
        <v>214</v>
      </c>
      <c r="E116" s="14" t="s">
        <v>5</v>
      </c>
      <c r="F116" s="15" t="s">
        <v>20</v>
      </c>
      <c r="G116" s="14" t="s">
        <v>7</v>
      </c>
      <c r="H116" s="16"/>
      <c r="I116" s="16"/>
      <c r="J116" s="16"/>
      <c r="K116" s="16"/>
      <c r="L116" s="32"/>
      <c r="M116" s="33"/>
      <c r="Y116" s="33"/>
      <c r="Z116" s="34"/>
      <c r="AA116" s="16"/>
      <c r="AB116" s="16"/>
      <c r="AC116" s="20"/>
      <c r="AD116" s="20"/>
      <c r="AF116" s="13" t="s">
        <v>33</v>
      </c>
      <c r="AG116" s="14" t="s">
        <v>5</v>
      </c>
      <c r="AH116" s="15" t="s">
        <v>45</v>
      </c>
      <c r="AI116" s="14" t="s">
        <v>7</v>
      </c>
      <c r="AJ116" s="12">
        <v>211</v>
      </c>
      <c r="AM116" s="12">
        <v>251</v>
      </c>
      <c r="AO116" s="13" t="s">
        <v>215</v>
      </c>
      <c r="AP116" s="14" t="s">
        <v>5</v>
      </c>
      <c r="AQ116" s="15" t="s">
        <v>73</v>
      </c>
      <c r="AR116" s="14" t="s">
        <v>7</v>
      </c>
      <c r="AS116" s="16"/>
      <c r="AT116" s="16"/>
      <c r="AU116" s="16"/>
      <c r="AV116" s="16"/>
      <c r="AW116" s="32"/>
      <c r="AX116" s="33"/>
      <c r="BJ116" s="33"/>
      <c r="BK116" s="34"/>
      <c r="BL116" s="16"/>
      <c r="BM116" s="16"/>
      <c r="BN116" s="20"/>
      <c r="BO116" s="20"/>
      <c r="BQ116" s="13" t="s">
        <v>216</v>
      </c>
      <c r="BR116" s="14" t="s">
        <v>5</v>
      </c>
      <c r="BS116" s="15" t="s">
        <v>37</v>
      </c>
      <c r="BT116" s="14" t="s">
        <v>7</v>
      </c>
      <c r="BU116" s="12">
        <v>291</v>
      </c>
    </row>
    <row r="117" spans="2:73" ht="10.050000000000001" customHeight="1" x14ac:dyDescent="0.2">
      <c r="B117" s="12"/>
      <c r="D117" s="13"/>
      <c r="E117" s="14"/>
      <c r="F117" s="15"/>
      <c r="G117" s="14"/>
      <c r="H117" s="22"/>
      <c r="I117" s="23"/>
      <c r="J117" s="16"/>
      <c r="K117" s="16"/>
      <c r="L117" s="32"/>
      <c r="M117" s="38"/>
      <c r="Y117" s="38"/>
      <c r="Z117" s="34"/>
      <c r="AA117" s="16"/>
      <c r="AB117" s="24"/>
      <c r="AC117" s="25"/>
      <c r="AD117" s="22"/>
      <c r="AF117" s="13"/>
      <c r="AG117" s="14"/>
      <c r="AH117" s="15"/>
      <c r="AI117" s="14"/>
      <c r="AJ117" s="12"/>
      <c r="AM117" s="12"/>
      <c r="AO117" s="13"/>
      <c r="AP117" s="14"/>
      <c r="AQ117" s="15"/>
      <c r="AR117" s="14"/>
      <c r="AS117" s="22"/>
      <c r="AT117" s="23"/>
      <c r="AU117" s="16"/>
      <c r="AV117" s="16"/>
      <c r="AW117" s="32"/>
      <c r="AX117" s="38"/>
      <c r="BJ117" s="38"/>
      <c r="BK117" s="34"/>
      <c r="BL117" s="16"/>
      <c r="BM117" s="24"/>
      <c r="BN117" s="25"/>
      <c r="BO117" s="22"/>
      <c r="BQ117" s="13"/>
      <c r="BR117" s="14"/>
      <c r="BS117" s="15"/>
      <c r="BT117" s="14"/>
      <c r="BU117" s="12"/>
    </row>
    <row r="118" spans="2:73" ht="10.050000000000001" customHeight="1" x14ac:dyDescent="0.2">
      <c r="B118" s="12">
        <v>172</v>
      </c>
      <c r="D118" s="13" t="s">
        <v>41</v>
      </c>
      <c r="E118" s="14" t="s">
        <v>5</v>
      </c>
      <c r="F118" s="15" t="s">
        <v>40</v>
      </c>
      <c r="G118" s="14" t="s">
        <v>7</v>
      </c>
      <c r="H118" s="16"/>
      <c r="I118" s="32"/>
      <c r="J118" s="33"/>
      <c r="K118" s="16"/>
      <c r="L118" s="32"/>
      <c r="M118" s="38"/>
      <c r="Y118" s="38"/>
      <c r="Z118" s="34"/>
      <c r="AA118" s="16"/>
      <c r="AB118" s="33"/>
      <c r="AC118" s="34"/>
      <c r="AD118" s="20"/>
      <c r="AF118" s="13" t="s">
        <v>217</v>
      </c>
      <c r="AG118" s="14" t="s">
        <v>5</v>
      </c>
      <c r="AH118" s="15" t="s">
        <v>34</v>
      </c>
      <c r="AI118" s="14" t="s">
        <v>7</v>
      </c>
      <c r="AJ118" s="12">
        <v>212</v>
      </c>
      <c r="AM118" s="12">
        <v>252</v>
      </c>
      <c r="AO118" s="13" t="s">
        <v>218</v>
      </c>
      <c r="AP118" s="14" t="s">
        <v>5</v>
      </c>
      <c r="AQ118" s="15" t="s">
        <v>78</v>
      </c>
      <c r="AR118" s="14" t="s">
        <v>7</v>
      </c>
      <c r="AS118" s="16"/>
      <c r="AT118" s="32"/>
      <c r="AU118" s="33"/>
      <c r="AV118" s="16"/>
      <c r="AW118" s="32"/>
      <c r="AX118" s="38"/>
      <c r="BJ118" s="38"/>
      <c r="BK118" s="34"/>
      <c r="BL118" s="16"/>
      <c r="BM118" s="33"/>
      <c r="BN118" s="34"/>
      <c r="BO118" s="20"/>
      <c r="BQ118" s="13" t="s">
        <v>62</v>
      </c>
      <c r="BR118" s="14" t="s">
        <v>5</v>
      </c>
      <c r="BS118" s="15" t="s">
        <v>15</v>
      </c>
      <c r="BT118" s="14" t="s">
        <v>7</v>
      </c>
      <c r="BU118" s="12">
        <v>292</v>
      </c>
    </row>
    <row r="119" spans="2:73" ht="10.050000000000001" customHeight="1" x14ac:dyDescent="0.2">
      <c r="B119" s="12"/>
      <c r="D119" s="13"/>
      <c r="E119" s="14"/>
      <c r="F119" s="15"/>
      <c r="G119" s="14"/>
      <c r="H119" s="23"/>
      <c r="I119" s="37"/>
      <c r="J119" s="38"/>
      <c r="K119" s="16"/>
      <c r="L119" s="32"/>
      <c r="M119" s="38"/>
      <c r="Y119" s="38"/>
      <c r="Z119" s="34"/>
      <c r="AA119" s="16"/>
      <c r="AB119" s="38"/>
      <c r="AC119" s="37"/>
      <c r="AD119" s="25"/>
      <c r="AF119" s="13"/>
      <c r="AG119" s="14"/>
      <c r="AH119" s="15"/>
      <c r="AI119" s="14"/>
      <c r="AJ119" s="12"/>
      <c r="AM119" s="12"/>
      <c r="AO119" s="13"/>
      <c r="AP119" s="14"/>
      <c r="AQ119" s="15"/>
      <c r="AR119" s="14"/>
      <c r="AS119" s="23"/>
      <c r="AT119" s="37"/>
      <c r="AU119" s="38"/>
      <c r="AV119" s="16"/>
      <c r="AW119" s="32"/>
      <c r="AX119" s="38"/>
      <c r="BJ119" s="38"/>
      <c r="BK119" s="34"/>
      <c r="BL119" s="16"/>
      <c r="BM119" s="38"/>
      <c r="BN119" s="37"/>
      <c r="BO119" s="25"/>
      <c r="BQ119" s="13"/>
      <c r="BR119" s="14"/>
      <c r="BS119" s="15"/>
      <c r="BT119" s="14"/>
      <c r="BU119" s="12"/>
    </row>
    <row r="120" spans="2:73" ht="10.050000000000001" customHeight="1" x14ac:dyDescent="0.2">
      <c r="B120" s="12">
        <v>173</v>
      </c>
      <c r="D120" s="13" t="s">
        <v>219</v>
      </c>
      <c r="E120" s="14" t="s">
        <v>5</v>
      </c>
      <c r="F120" s="15" t="s">
        <v>91</v>
      </c>
      <c r="G120" s="14" t="s">
        <v>7</v>
      </c>
      <c r="H120" s="24"/>
      <c r="I120" s="16"/>
      <c r="J120" s="32"/>
      <c r="K120" s="16"/>
      <c r="L120" s="32"/>
      <c r="M120" s="38"/>
      <c r="Y120" s="38"/>
      <c r="Z120" s="34"/>
      <c r="AA120" s="24"/>
      <c r="AB120" s="34"/>
      <c r="AC120" s="23"/>
      <c r="AD120" s="39"/>
      <c r="AF120" s="13" t="s">
        <v>220</v>
      </c>
      <c r="AG120" s="14" t="s">
        <v>5</v>
      </c>
      <c r="AH120" s="15" t="s">
        <v>89</v>
      </c>
      <c r="AI120" s="14" t="s">
        <v>7</v>
      </c>
      <c r="AJ120" s="12">
        <v>213</v>
      </c>
      <c r="AM120" s="12">
        <v>253</v>
      </c>
      <c r="AO120" s="13" t="s">
        <v>221</v>
      </c>
      <c r="AP120" s="14" t="s">
        <v>5</v>
      </c>
      <c r="AQ120" s="15" t="s">
        <v>112</v>
      </c>
      <c r="AR120" s="14" t="s">
        <v>7</v>
      </c>
      <c r="AS120" s="24"/>
      <c r="AT120" s="16"/>
      <c r="AU120" s="32"/>
      <c r="AV120" s="16"/>
      <c r="AW120" s="32"/>
      <c r="AX120" s="38"/>
      <c r="BJ120" s="38"/>
      <c r="BK120" s="34"/>
      <c r="BL120" s="24"/>
      <c r="BM120" s="34"/>
      <c r="BN120" s="23"/>
      <c r="BO120" s="39"/>
      <c r="BQ120" s="13" t="s">
        <v>4</v>
      </c>
      <c r="BR120" s="14" t="s">
        <v>5</v>
      </c>
      <c r="BS120" s="15" t="s">
        <v>20</v>
      </c>
      <c r="BT120" s="14" t="s">
        <v>7</v>
      </c>
      <c r="BU120" s="12">
        <v>293</v>
      </c>
    </row>
    <row r="121" spans="2:73" ht="10.050000000000001" customHeight="1" x14ac:dyDescent="0.2">
      <c r="B121" s="12"/>
      <c r="D121" s="13"/>
      <c r="E121" s="14"/>
      <c r="F121" s="15"/>
      <c r="G121" s="14"/>
      <c r="H121" s="16"/>
      <c r="I121" s="16"/>
      <c r="J121" s="32"/>
      <c r="K121" s="33"/>
      <c r="L121" s="38"/>
      <c r="M121" s="38"/>
      <c r="Y121" s="38"/>
      <c r="Z121" s="38"/>
      <c r="AA121" s="33"/>
      <c r="AB121" s="34"/>
      <c r="AC121" s="16"/>
      <c r="AD121" s="22"/>
      <c r="AF121" s="13"/>
      <c r="AG121" s="14"/>
      <c r="AH121" s="15"/>
      <c r="AI121" s="14"/>
      <c r="AJ121" s="12"/>
      <c r="AM121" s="12"/>
      <c r="AO121" s="13"/>
      <c r="AP121" s="14"/>
      <c r="AQ121" s="15"/>
      <c r="AR121" s="14"/>
      <c r="AS121" s="16"/>
      <c r="AT121" s="16"/>
      <c r="AU121" s="32"/>
      <c r="AV121" s="33"/>
      <c r="AW121" s="38"/>
      <c r="AX121" s="38"/>
      <c r="BJ121" s="38"/>
      <c r="BK121" s="38"/>
      <c r="BL121" s="33"/>
      <c r="BM121" s="34"/>
      <c r="BN121" s="16"/>
      <c r="BO121" s="22"/>
      <c r="BQ121" s="13"/>
      <c r="BR121" s="14"/>
      <c r="BS121" s="15"/>
      <c r="BT121" s="14"/>
      <c r="BU121" s="12"/>
    </row>
    <row r="122" spans="2:73" ht="10.050000000000001" customHeight="1" x14ac:dyDescent="0.2">
      <c r="B122" s="12">
        <v>174</v>
      </c>
      <c r="D122" s="13" t="s">
        <v>222</v>
      </c>
      <c r="E122" s="14" t="s">
        <v>5</v>
      </c>
      <c r="F122" s="15" t="s">
        <v>78</v>
      </c>
      <c r="G122" s="14" t="s">
        <v>7</v>
      </c>
      <c r="H122" s="16"/>
      <c r="I122" s="16"/>
      <c r="J122" s="32"/>
      <c r="K122" s="38"/>
      <c r="L122" s="38"/>
      <c r="M122" s="38"/>
      <c r="Y122" s="38"/>
      <c r="Z122" s="38"/>
      <c r="AA122" s="38"/>
      <c r="AB122" s="34"/>
      <c r="AC122" s="20"/>
      <c r="AD122" s="20"/>
      <c r="AF122" s="13" t="s">
        <v>223</v>
      </c>
      <c r="AG122" s="14" t="s">
        <v>5</v>
      </c>
      <c r="AH122" s="15" t="s">
        <v>48</v>
      </c>
      <c r="AI122" s="14" t="s">
        <v>7</v>
      </c>
      <c r="AJ122" s="12">
        <v>214</v>
      </c>
      <c r="AM122" s="12">
        <v>254</v>
      </c>
      <c r="AO122" s="13" t="s">
        <v>224</v>
      </c>
      <c r="AP122" s="14" t="s">
        <v>5</v>
      </c>
      <c r="AQ122" s="15" t="s">
        <v>48</v>
      </c>
      <c r="AR122" s="14" t="s">
        <v>7</v>
      </c>
      <c r="AS122" s="16"/>
      <c r="AT122" s="16"/>
      <c r="AU122" s="32"/>
      <c r="AV122" s="38"/>
      <c r="AW122" s="38"/>
      <c r="AX122" s="38"/>
      <c r="BJ122" s="38"/>
      <c r="BK122" s="38"/>
      <c r="BL122" s="38"/>
      <c r="BM122" s="34"/>
      <c r="BN122" s="20"/>
      <c r="BO122" s="20"/>
      <c r="BQ122" s="13" t="s">
        <v>225</v>
      </c>
      <c r="BR122" s="14" t="s">
        <v>5</v>
      </c>
      <c r="BS122" s="15" t="s">
        <v>147</v>
      </c>
      <c r="BT122" s="14" t="s">
        <v>7</v>
      </c>
      <c r="BU122" s="12">
        <v>294</v>
      </c>
    </row>
    <row r="123" spans="2:73" ht="10.050000000000001" customHeight="1" x14ac:dyDescent="0.2">
      <c r="B123" s="12"/>
      <c r="D123" s="13"/>
      <c r="E123" s="14"/>
      <c r="F123" s="15"/>
      <c r="G123" s="14"/>
      <c r="H123" s="22"/>
      <c r="I123" s="23"/>
      <c r="J123" s="37"/>
      <c r="K123" s="38"/>
      <c r="L123" s="38"/>
      <c r="M123" s="38"/>
      <c r="Y123" s="38"/>
      <c r="Z123" s="38"/>
      <c r="AA123" s="38"/>
      <c r="AB123" s="37"/>
      <c r="AC123" s="25"/>
      <c r="AD123" s="22"/>
      <c r="AF123" s="13"/>
      <c r="AG123" s="14"/>
      <c r="AH123" s="15"/>
      <c r="AI123" s="14"/>
      <c r="AJ123" s="12"/>
      <c r="AM123" s="12"/>
      <c r="AO123" s="13"/>
      <c r="AP123" s="14"/>
      <c r="AQ123" s="15"/>
      <c r="AR123" s="14"/>
      <c r="AS123" s="22"/>
      <c r="AT123" s="23"/>
      <c r="AU123" s="37"/>
      <c r="AV123" s="38"/>
      <c r="AW123" s="38"/>
      <c r="AX123" s="38"/>
      <c r="BJ123" s="38"/>
      <c r="BK123" s="38"/>
      <c r="BL123" s="38"/>
      <c r="BM123" s="37"/>
      <c r="BN123" s="25"/>
      <c r="BO123" s="22"/>
      <c r="BQ123" s="13"/>
      <c r="BR123" s="14"/>
      <c r="BS123" s="15"/>
      <c r="BT123" s="14"/>
      <c r="BU123" s="12"/>
    </row>
    <row r="124" spans="2:73" ht="10.050000000000001" customHeight="1" x14ac:dyDescent="0.2">
      <c r="B124" s="12">
        <v>175</v>
      </c>
      <c r="D124" s="13" t="s">
        <v>226</v>
      </c>
      <c r="E124" s="14" t="s">
        <v>5</v>
      </c>
      <c r="F124" s="15" t="s">
        <v>48</v>
      </c>
      <c r="G124" s="14" t="s">
        <v>7</v>
      </c>
      <c r="H124" s="20"/>
      <c r="I124" s="24"/>
      <c r="J124" s="16"/>
      <c r="K124" s="32"/>
      <c r="L124" s="38"/>
      <c r="M124" s="38"/>
      <c r="Y124" s="38"/>
      <c r="Z124" s="38"/>
      <c r="AA124" s="34"/>
      <c r="AB124" s="23"/>
      <c r="AC124" s="39"/>
      <c r="AD124" s="20"/>
      <c r="AF124" s="13" t="s">
        <v>227</v>
      </c>
      <c r="AG124" s="14" t="s">
        <v>5</v>
      </c>
      <c r="AH124" s="15" t="s">
        <v>92</v>
      </c>
      <c r="AI124" s="14" t="s">
        <v>7</v>
      </c>
      <c r="AJ124" s="12">
        <v>215</v>
      </c>
      <c r="AM124" s="12">
        <v>255</v>
      </c>
      <c r="AO124" s="13" t="s">
        <v>228</v>
      </c>
      <c r="AP124" s="14" t="s">
        <v>5</v>
      </c>
      <c r="AQ124" s="15" t="s">
        <v>45</v>
      </c>
      <c r="AR124" s="14" t="s">
        <v>7</v>
      </c>
      <c r="AS124" s="20"/>
      <c r="AT124" s="24"/>
      <c r="AU124" s="16"/>
      <c r="AV124" s="32"/>
      <c r="AW124" s="38"/>
      <c r="AX124" s="38"/>
      <c r="BJ124" s="38"/>
      <c r="BK124" s="38"/>
      <c r="BL124" s="34"/>
      <c r="BM124" s="23"/>
      <c r="BN124" s="39"/>
      <c r="BO124" s="20"/>
      <c r="BQ124" s="13" t="s">
        <v>229</v>
      </c>
      <c r="BR124" s="14" t="s">
        <v>5</v>
      </c>
      <c r="BS124" s="15" t="s">
        <v>22</v>
      </c>
      <c r="BT124" s="14" t="s">
        <v>7</v>
      </c>
      <c r="BU124" s="12">
        <v>295</v>
      </c>
    </row>
    <row r="125" spans="2:73" ht="10.050000000000001" customHeight="1" x14ac:dyDescent="0.2">
      <c r="B125" s="12"/>
      <c r="D125" s="13"/>
      <c r="E125" s="14"/>
      <c r="F125" s="15"/>
      <c r="G125" s="14"/>
      <c r="H125" s="16"/>
      <c r="I125" s="16"/>
      <c r="J125" s="16"/>
      <c r="K125" s="32"/>
      <c r="L125" s="37"/>
      <c r="M125" s="38"/>
      <c r="Y125" s="38"/>
      <c r="Z125" s="37"/>
      <c r="AA125" s="34"/>
      <c r="AB125" s="16"/>
      <c r="AC125" s="22"/>
      <c r="AD125" s="22"/>
      <c r="AF125" s="13"/>
      <c r="AG125" s="14"/>
      <c r="AH125" s="15"/>
      <c r="AI125" s="14"/>
      <c r="AJ125" s="12"/>
      <c r="AM125" s="12"/>
      <c r="AO125" s="13"/>
      <c r="AP125" s="14"/>
      <c r="AQ125" s="15"/>
      <c r="AR125" s="14"/>
      <c r="AS125" s="16"/>
      <c r="AT125" s="16"/>
      <c r="AU125" s="16"/>
      <c r="AV125" s="32"/>
      <c r="AW125" s="37"/>
      <c r="AX125" s="38"/>
      <c r="BJ125" s="38"/>
      <c r="BK125" s="37"/>
      <c r="BL125" s="34"/>
      <c r="BM125" s="16"/>
      <c r="BN125" s="22"/>
      <c r="BO125" s="22"/>
      <c r="BQ125" s="13"/>
      <c r="BR125" s="14"/>
      <c r="BS125" s="15"/>
      <c r="BT125" s="14"/>
      <c r="BU125" s="12"/>
    </row>
    <row r="126" spans="2:73" ht="10.050000000000001" customHeight="1" x14ac:dyDescent="0.2">
      <c r="B126" s="12">
        <v>176</v>
      </c>
      <c r="D126" s="13" t="s">
        <v>219</v>
      </c>
      <c r="E126" s="14" t="s">
        <v>5</v>
      </c>
      <c r="F126" s="15" t="s">
        <v>45</v>
      </c>
      <c r="G126" s="14" t="s">
        <v>7</v>
      </c>
      <c r="H126" s="16"/>
      <c r="I126" s="16"/>
      <c r="J126" s="16"/>
      <c r="K126" s="32"/>
      <c r="L126" s="16"/>
      <c r="M126" s="32"/>
      <c r="Y126" s="34"/>
      <c r="Z126" s="23"/>
      <c r="AA126" s="34"/>
      <c r="AB126" s="16"/>
      <c r="AC126" s="20"/>
      <c r="AD126" s="20"/>
      <c r="AF126" s="13" t="s">
        <v>56</v>
      </c>
      <c r="AG126" s="14" t="s">
        <v>5</v>
      </c>
      <c r="AH126" s="15" t="s">
        <v>43</v>
      </c>
      <c r="AI126" s="14" t="s">
        <v>7</v>
      </c>
      <c r="AJ126" s="12">
        <v>216</v>
      </c>
      <c r="AM126" s="12">
        <v>256</v>
      </c>
      <c r="AO126" s="13" t="s">
        <v>230</v>
      </c>
      <c r="AP126" s="14" t="s">
        <v>5</v>
      </c>
      <c r="AQ126" s="15" t="s">
        <v>34</v>
      </c>
      <c r="AR126" s="14" t="s">
        <v>7</v>
      </c>
      <c r="AS126" s="16"/>
      <c r="AT126" s="16"/>
      <c r="AU126" s="16"/>
      <c r="AV126" s="32"/>
      <c r="AW126" s="16"/>
      <c r="AX126" s="32"/>
      <c r="BJ126" s="34"/>
      <c r="BK126" s="23"/>
      <c r="BL126" s="34"/>
      <c r="BM126" s="16"/>
      <c r="BN126" s="20"/>
      <c r="BO126" s="20"/>
      <c r="BQ126" s="13" t="s">
        <v>231</v>
      </c>
      <c r="BR126" s="14" t="s">
        <v>5</v>
      </c>
      <c r="BS126" s="15" t="s">
        <v>17</v>
      </c>
      <c r="BT126" s="14" t="s">
        <v>7</v>
      </c>
      <c r="BU126" s="12">
        <v>296</v>
      </c>
    </row>
    <row r="127" spans="2:73" ht="10.050000000000001" customHeight="1" x14ac:dyDescent="0.2">
      <c r="B127" s="12"/>
      <c r="D127" s="13"/>
      <c r="E127" s="14"/>
      <c r="F127" s="15"/>
      <c r="G127" s="14"/>
      <c r="H127" s="22"/>
      <c r="I127" s="23"/>
      <c r="J127" s="16"/>
      <c r="K127" s="32"/>
      <c r="L127" s="16"/>
      <c r="M127" s="32"/>
      <c r="Y127" s="34"/>
      <c r="Z127" s="16"/>
      <c r="AA127" s="34"/>
      <c r="AB127" s="24"/>
      <c r="AC127" s="25"/>
      <c r="AD127" s="22"/>
      <c r="AF127" s="13"/>
      <c r="AG127" s="14"/>
      <c r="AH127" s="15"/>
      <c r="AI127" s="14"/>
      <c r="AJ127" s="12"/>
      <c r="AM127" s="12"/>
      <c r="AO127" s="13"/>
      <c r="AP127" s="14"/>
      <c r="AQ127" s="15"/>
      <c r="AR127" s="14"/>
      <c r="AS127" s="22"/>
      <c r="AT127" s="23"/>
      <c r="AU127" s="16"/>
      <c r="AV127" s="32"/>
      <c r="AW127" s="16"/>
      <c r="AX127" s="32"/>
      <c r="BJ127" s="34"/>
      <c r="BK127" s="16"/>
      <c r="BL127" s="34"/>
      <c r="BM127" s="24"/>
      <c r="BN127" s="25"/>
      <c r="BO127" s="22"/>
      <c r="BQ127" s="13"/>
      <c r="BR127" s="14"/>
      <c r="BS127" s="15"/>
      <c r="BT127" s="14"/>
      <c r="BU127" s="12"/>
    </row>
    <row r="128" spans="2:73" ht="10.050000000000001" customHeight="1" x14ac:dyDescent="0.2">
      <c r="B128" s="12">
        <v>177</v>
      </c>
      <c r="D128" s="13" t="s">
        <v>232</v>
      </c>
      <c r="E128" s="14" t="s">
        <v>5</v>
      </c>
      <c r="F128" s="15" t="s">
        <v>26</v>
      </c>
      <c r="G128" s="14" t="s">
        <v>7</v>
      </c>
      <c r="H128" s="20"/>
      <c r="I128" s="24"/>
      <c r="J128" s="33"/>
      <c r="K128" s="38"/>
      <c r="L128" s="16"/>
      <c r="M128" s="32"/>
      <c r="Y128" s="34"/>
      <c r="Z128" s="16"/>
      <c r="AA128" s="38"/>
      <c r="AB128" s="33"/>
      <c r="AC128" s="39"/>
      <c r="AD128" s="20"/>
      <c r="AF128" s="13" t="s">
        <v>233</v>
      </c>
      <c r="AG128" s="14" t="s">
        <v>5</v>
      </c>
      <c r="AH128" s="15" t="s">
        <v>22</v>
      </c>
      <c r="AI128" s="14" t="s">
        <v>7</v>
      </c>
      <c r="AJ128" s="12">
        <v>217</v>
      </c>
      <c r="AM128" s="12">
        <v>257</v>
      </c>
      <c r="AO128" s="13" t="s">
        <v>234</v>
      </c>
      <c r="AP128" s="14" t="s">
        <v>5</v>
      </c>
      <c r="AQ128" s="15" t="s">
        <v>67</v>
      </c>
      <c r="AR128" s="14" t="s">
        <v>7</v>
      </c>
      <c r="AS128" s="20"/>
      <c r="AT128" s="24"/>
      <c r="AU128" s="33"/>
      <c r="AV128" s="38"/>
      <c r="AW128" s="16"/>
      <c r="AX128" s="32"/>
      <c r="BJ128" s="34"/>
      <c r="BK128" s="16"/>
      <c r="BL128" s="38"/>
      <c r="BM128" s="33"/>
      <c r="BN128" s="39"/>
      <c r="BO128" s="20"/>
      <c r="BQ128" s="13" t="s">
        <v>235</v>
      </c>
      <c r="BR128" s="14" t="s">
        <v>5</v>
      </c>
      <c r="BS128" s="15" t="s">
        <v>26</v>
      </c>
      <c r="BT128" s="14" t="s">
        <v>7</v>
      </c>
      <c r="BU128" s="12">
        <v>297</v>
      </c>
    </row>
    <row r="129" spans="2:73" ht="10.050000000000001" customHeight="1" x14ac:dyDescent="0.2">
      <c r="B129" s="12"/>
      <c r="D129" s="13"/>
      <c r="E129" s="14"/>
      <c r="F129" s="15"/>
      <c r="G129" s="14"/>
      <c r="H129" s="16"/>
      <c r="I129" s="16"/>
      <c r="J129" s="32"/>
      <c r="K129" s="38"/>
      <c r="L129" s="16"/>
      <c r="M129" s="32"/>
      <c r="Y129" s="34"/>
      <c r="Z129" s="16"/>
      <c r="AA129" s="38"/>
      <c r="AB129" s="34"/>
      <c r="AC129" s="22"/>
      <c r="AD129" s="22"/>
      <c r="AF129" s="13"/>
      <c r="AG129" s="14"/>
      <c r="AH129" s="15"/>
      <c r="AI129" s="14"/>
      <c r="AJ129" s="12"/>
      <c r="AM129" s="12"/>
      <c r="AO129" s="13"/>
      <c r="AP129" s="14"/>
      <c r="AQ129" s="15"/>
      <c r="AR129" s="14"/>
      <c r="AS129" s="16"/>
      <c r="AT129" s="16"/>
      <c r="AU129" s="32"/>
      <c r="AV129" s="38"/>
      <c r="AW129" s="16"/>
      <c r="AX129" s="32"/>
      <c r="BJ129" s="34"/>
      <c r="BK129" s="16"/>
      <c r="BL129" s="38"/>
      <c r="BM129" s="34"/>
      <c r="BN129" s="22"/>
      <c r="BO129" s="22"/>
      <c r="BQ129" s="13"/>
      <c r="BR129" s="14"/>
      <c r="BS129" s="15"/>
      <c r="BT129" s="14"/>
      <c r="BU129" s="12"/>
    </row>
    <row r="130" spans="2:73" ht="10.050000000000001" customHeight="1" x14ac:dyDescent="0.2">
      <c r="B130" s="12">
        <v>178</v>
      </c>
      <c r="D130" s="13" t="s">
        <v>236</v>
      </c>
      <c r="E130" s="14" t="s">
        <v>5</v>
      </c>
      <c r="F130" s="15" t="s">
        <v>65</v>
      </c>
      <c r="G130" s="14" t="s">
        <v>7</v>
      </c>
      <c r="H130" s="16"/>
      <c r="I130" s="16"/>
      <c r="J130" s="32"/>
      <c r="K130" s="37"/>
      <c r="L130" s="16"/>
      <c r="M130" s="32"/>
      <c r="Q130" s="21"/>
      <c r="U130" s="21"/>
      <c r="Y130" s="34"/>
      <c r="Z130" s="16"/>
      <c r="AA130" s="37"/>
      <c r="AB130" s="34"/>
      <c r="AC130" s="16"/>
      <c r="AD130" s="20"/>
      <c r="AF130" s="13" t="s">
        <v>237</v>
      </c>
      <c r="AG130" s="14" t="s">
        <v>5</v>
      </c>
      <c r="AH130" s="15" t="s">
        <v>26</v>
      </c>
      <c r="AI130" s="14" t="s">
        <v>7</v>
      </c>
      <c r="AJ130" s="12">
        <v>218</v>
      </c>
      <c r="AM130" s="12">
        <v>258</v>
      </c>
      <c r="AO130" s="13" t="s">
        <v>238</v>
      </c>
      <c r="AP130" s="14" t="s">
        <v>5</v>
      </c>
      <c r="AQ130" s="15" t="s">
        <v>37</v>
      </c>
      <c r="AR130" s="14" t="s">
        <v>7</v>
      </c>
      <c r="AS130" s="16"/>
      <c r="AT130" s="16"/>
      <c r="AU130" s="32"/>
      <c r="AV130" s="37"/>
      <c r="AW130" s="16"/>
      <c r="AX130" s="32"/>
      <c r="BB130" s="21"/>
      <c r="BF130" s="21"/>
      <c r="BJ130" s="34"/>
      <c r="BK130" s="16"/>
      <c r="BL130" s="37"/>
      <c r="BM130" s="34"/>
      <c r="BN130" s="16"/>
      <c r="BO130" s="20"/>
      <c r="BQ130" s="13" t="s">
        <v>107</v>
      </c>
      <c r="BR130" s="14" t="s">
        <v>5</v>
      </c>
      <c r="BS130" s="15" t="s">
        <v>28</v>
      </c>
      <c r="BT130" s="14" t="s">
        <v>7</v>
      </c>
      <c r="BU130" s="12">
        <v>298</v>
      </c>
    </row>
    <row r="131" spans="2:73" ht="10.050000000000001" customHeight="1" x14ac:dyDescent="0.2">
      <c r="B131" s="12"/>
      <c r="D131" s="13"/>
      <c r="E131" s="14"/>
      <c r="F131" s="15"/>
      <c r="G131" s="14"/>
      <c r="H131" s="23"/>
      <c r="I131" s="16"/>
      <c r="J131" s="32"/>
      <c r="K131" s="16"/>
      <c r="L131" s="16"/>
      <c r="M131" s="32"/>
      <c r="Q131" s="28"/>
      <c r="R131" s="6"/>
      <c r="T131" s="29"/>
      <c r="U131" s="30"/>
      <c r="Y131" s="34"/>
      <c r="Z131" s="16"/>
      <c r="AA131" s="23"/>
      <c r="AB131" s="34"/>
      <c r="AC131" s="24"/>
      <c r="AD131" s="25"/>
      <c r="AF131" s="13"/>
      <c r="AG131" s="14"/>
      <c r="AH131" s="15"/>
      <c r="AI131" s="14"/>
      <c r="AJ131" s="12"/>
      <c r="AM131" s="12"/>
      <c r="AO131" s="13"/>
      <c r="AP131" s="14"/>
      <c r="AQ131" s="15"/>
      <c r="AR131" s="14"/>
      <c r="AS131" s="23"/>
      <c r="AT131" s="16"/>
      <c r="AU131" s="32"/>
      <c r="AV131" s="16"/>
      <c r="AW131" s="16"/>
      <c r="AX131" s="32"/>
      <c r="BB131" s="28"/>
      <c r="BC131" s="6"/>
      <c r="BE131" s="29"/>
      <c r="BF131" s="30"/>
      <c r="BJ131" s="34"/>
      <c r="BK131" s="16"/>
      <c r="BL131" s="23"/>
      <c r="BM131" s="34"/>
      <c r="BN131" s="24"/>
      <c r="BO131" s="25"/>
      <c r="BQ131" s="13"/>
      <c r="BR131" s="14"/>
      <c r="BS131" s="15"/>
      <c r="BT131" s="14"/>
      <c r="BU131" s="12"/>
    </row>
    <row r="132" spans="2:73" ht="10.050000000000001" customHeight="1" x14ac:dyDescent="0.2">
      <c r="B132" s="12">
        <v>179</v>
      </c>
      <c r="D132" s="13" t="s">
        <v>239</v>
      </c>
      <c r="E132" s="14" t="s">
        <v>5</v>
      </c>
      <c r="F132" s="15" t="s">
        <v>147</v>
      </c>
      <c r="G132" s="14" t="s">
        <v>7</v>
      </c>
      <c r="H132" s="24"/>
      <c r="I132" s="33"/>
      <c r="J132" s="38"/>
      <c r="K132" s="16"/>
      <c r="L132" s="16"/>
      <c r="M132" s="32"/>
      <c r="Q132" s="35"/>
      <c r="R132" s="6"/>
      <c r="S132" s="36"/>
      <c r="T132" s="6"/>
      <c r="U132" s="30"/>
      <c r="Y132" s="34"/>
      <c r="Z132" s="16"/>
      <c r="AA132" s="16"/>
      <c r="AB132" s="38"/>
      <c r="AC132" s="33"/>
      <c r="AD132" s="39"/>
      <c r="AF132" s="13" t="s">
        <v>240</v>
      </c>
      <c r="AG132" s="14" t="s">
        <v>5</v>
      </c>
      <c r="AH132" s="15" t="s">
        <v>17</v>
      </c>
      <c r="AI132" s="14" t="s">
        <v>7</v>
      </c>
      <c r="AJ132" s="12">
        <v>219</v>
      </c>
      <c r="AM132" s="12">
        <v>259</v>
      </c>
      <c r="AO132" s="13" t="s">
        <v>241</v>
      </c>
      <c r="AP132" s="14" t="s">
        <v>5</v>
      </c>
      <c r="AQ132" s="15" t="s">
        <v>91</v>
      </c>
      <c r="AR132" s="14" t="s">
        <v>7</v>
      </c>
      <c r="AS132" s="24"/>
      <c r="AT132" s="33"/>
      <c r="AU132" s="38"/>
      <c r="AV132" s="16"/>
      <c r="AW132" s="16"/>
      <c r="AX132" s="32"/>
      <c r="BB132" s="35"/>
      <c r="BC132" s="6"/>
      <c r="BD132" s="36"/>
      <c r="BE132" s="6"/>
      <c r="BF132" s="30"/>
      <c r="BJ132" s="34"/>
      <c r="BK132" s="16"/>
      <c r="BL132" s="16"/>
      <c r="BM132" s="38"/>
      <c r="BN132" s="33"/>
      <c r="BO132" s="39"/>
      <c r="BQ132" s="13" t="s">
        <v>242</v>
      </c>
      <c r="BR132" s="14" t="s">
        <v>5</v>
      </c>
      <c r="BS132" s="15" t="s">
        <v>34</v>
      </c>
      <c r="BT132" s="14" t="s">
        <v>7</v>
      </c>
      <c r="BU132" s="12">
        <v>299</v>
      </c>
    </row>
    <row r="133" spans="2:73" ht="10.050000000000001" customHeight="1" x14ac:dyDescent="0.2">
      <c r="B133" s="12"/>
      <c r="D133" s="13"/>
      <c r="E133" s="14"/>
      <c r="F133" s="15"/>
      <c r="G133" s="14"/>
      <c r="H133" s="16"/>
      <c r="I133" s="32"/>
      <c r="J133" s="37"/>
      <c r="K133" s="16"/>
      <c r="L133" s="16"/>
      <c r="M133" s="32"/>
      <c r="Q133" s="28"/>
      <c r="R133" s="6"/>
      <c r="T133" s="29"/>
      <c r="U133" s="30"/>
      <c r="Y133" s="34"/>
      <c r="Z133" s="16"/>
      <c r="AA133" s="16"/>
      <c r="AB133" s="37"/>
      <c r="AC133" s="34"/>
      <c r="AD133" s="22"/>
      <c r="AF133" s="13"/>
      <c r="AG133" s="14"/>
      <c r="AH133" s="15"/>
      <c r="AI133" s="14"/>
      <c r="AJ133" s="12"/>
      <c r="AM133" s="12"/>
      <c r="AO133" s="13"/>
      <c r="AP133" s="14"/>
      <c r="AQ133" s="15"/>
      <c r="AR133" s="14"/>
      <c r="AS133" s="16"/>
      <c r="AT133" s="32"/>
      <c r="AU133" s="37"/>
      <c r="AV133" s="16"/>
      <c r="AW133" s="16"/>
      <c r="AX133" s="32"/>
      <c r="BB133" s="28"/>
      <c r="BC133" s="6"/>
      <c r="BE133" s="29"/>
      <c r="BF133" s="30"/>
      <c r="BJ133" s="34"/>
      <c r="BK133" s="16"/>
      <c r="BL133" s="16"/>
      <c r="BM133" s="37"/>
      <c r="BN133" s="34"/>
      <c r="BO133" s="22"/>
      <c r="BQ133" s="13"/>
      <c r="BR133" s="14"/>
      <c r="BS133" s="15"/>
      <c r="BT133" s="14"/>
      <c r="BU133" s="12"/>
    </row>
    <row r="134" spans="2:73" ht="10.050000000000001" customHeight="1" x14ac:dyDescent="0.2">
      <c r="B134" s="12">
        <v>180</v>
      </c>
      <c r="D134" s="13" t="s">
        <v>243</v>
      </c>
      <c r="E134" s="14" t="s">
        <v>5</v>
      </c>
      <c r="F134" s="15" t="s">
        <v>61</v>
      </c>
      <c r="G134" s="14" t="s">
        <v>7</v>
      </c>
      <c r="H134" s="20"/>
      <c r="I134" s="24"/>
      <c r="J134" s="16"/>
      <c r="K134" s="16"/>
      <c r="L134" s="16"/>
      <c r="M134" s="32"/>
      <c r="O134" s="43" t="str">
        <f>IF(Q131="","",IF(Q131&gt;T131,1,0)+IF(Q133&gt;T133,1,0)+IF(Q135&gt;T135,1,0)+IF(Q137&gt;T137,1,0)+IF(Q139&gt;T139,1,0))</f>
        <v/>
      </c>
      <c r="P134" s="44"/>
      <c r="Q134" s="35"/>
      <c r="R134" s="6"/>
      <c r="S134" s="36"/>
      <c r="T134" s="6"/>
      <c r="U134" s="30"/>
      <c r="V134" s="45" t="str">
        <f>IF(Q131="","",IF(Q131&lt;T131,1,0)+IF(Q133&lt;T133,1,0)+IF(Q135&lt;T135,1,0)+IF(Q137&lt;T137,1,0)+IF(Q139&lt;T139,1,0))</f>
        <v/>
      </c>
      <c r="W134" s="43"/>
      <c r="Y134" s="34"/>
      <c r="Z134" s="16"/>
      <c r="AA134" s="16"/>
      <c r="AB134" s="23"/>
      <c r="AC134" s="39"/>
      <c r="AD134" s="20"/>
      <c r="AF134" s="13" t="s">
        <v>244</v>
      </c>
      <c r="AG134" s="14" t="s">
        <v>5</v>
      </c>
      <c r="AH134" s="15" t="s">
        <v>9</v>
      </c>
      <c r="AI134" s="14" t="s">
        <v>7</v>
      </c>
      <c r="AJ134" s="12">
        <v>220</v>
      </c>
      <c r="AM134" s="12">
        <v>260</v>
      </c>
      <c r="AO134" s="13" t="s">
        <v>218</v>
      </c>
      <c r="AP134" s="14" t="s">
        <v>5</v>
      </c>
      <c r="AQ134" s="15" t="s">
        <v>13</v>
      </c>
      <c r="AR134" s="14" t="s">
        <v>7</v>
      </c>
      <c r="AS134" s="20"/>
      <c r="AT134" s="24"/>
      <c r="AU134" s="16"/>
      <c r="AV134" s="16"/>
      <c r="AW134" s="16"/>
      <c r="AX134" s="32"/>
      <c r="AZ134" s="43" t="str">
        <f>IF(BB131="","",IF(BB131&gt;BE131,1,0)+IF(BB133&gt;BE133,1,0)+IF(BB135&gt;BE135,1,0)+IF(BB137&gt;BE137,1,0)+IF(BB139&gt;BE139,1,0))</f>
        <v/>
      </c>
      <c r="BA134" s="44"/>
      <c r="BB134" s="35"/>
      <c r="BC134" s="6"/>
      <c r="BD134" s="36"/>
      <c r="BE134" s="6"/>
      <c r="BF134" s="30"/>
      <c r="BG134" s="45" t="str">
        <f>IF(BB131="","",IF(BB131&lt;BE131,1,0)+IF(BB133&lt;BE133,1,0)+IF(BB135&lt;BE135,1,0)+IF(BB137&lt;BE137,1,0)+IF(BB139&lt;BE139,1,0))</f>
        <v/>
      </c>
      <c r="BH134" s="43"/>
      <c r="BJ134" s="34"/>
      <c r="BK134" s="16"/>
      <c r="BL134" s="16"/>
      <c r="BM134" s="23"/>
      <c r="BN134" s="39"/>
      <c r="BO134" s="20"/>
      <c r="BQ134" s="13" t="s">
        <v>245</v>
      </c>
      <c r="BR134" s="14" t="s">
        <v>5</v>
      </c>
      <c r="BS134" s="15" t="s">
        <v>6</v>
      </c>
      <c r="BT134" s="14" t="s">
        <v>7</v>
      </c>
      <c r="BU134" s="12">
        <v>300</v>
      </c>
    </row>
    <row r="135" spans="2:73" ht="10.050000000000001" customHeight="1" x14ac:dyDescent="0.2">
      <c r="B135" s="12"/>
      <c r="D135" s="13"/>
      <c r="E135" s="14"/>
      <c r="F135" s="15"/>
      <c r="G135" s="14"/>
      <c r="H135" s="16"/>
      <c r="I135" s="16"/>
      <c r="J135" s="16"/>
      <c r="K135" s="16"/>
      <c r="L135" s="16"/>
      <c r="M135" s="32"/>
      <c r="O135" s="43"/>
      <c r="P135" s="44"/>
      <c r="Q135" s="28"/>
      <c r="R135" s="6"/>
      <c r="T135" s="29"/>
      <c r="U135" s="30"/>
      <c r="V135" s="45"/>
      <c r="W135" s="43"/>
      <c r="Y135" s="34"/>
      <c r="Z135" s="16"/>
      <c r="AA135" s="16"/>
      <c r="AB135" s="16"/>
      <c r="AC135" s="22"/>
      <c r="AD135" s="22"/>
      <c r="AF135" s="13"/>
      <c r="AG135" s="14"/>
      <c r="AH135" s="15"/>
      <c r="AI135" s="14"/>
      <c r="AJ135" s="12"/>
      <c r="AM135" s="12"/>
      <c r="AO135" s="13"/>
      <c r="AP135" s="14"/>
      <c r="AQ135" s="15"/>
      <c r="AR135" s="14"/>
      <c r="AS135" s="16"/>
      <c r="AT135" s="16"/>
      <c r="AU135" s="16"/>
      <c r="AV135" s="16"/>
      <c r="AW135" s="16"/>
      <c r="AX135" s="32"/>
      <c r="AZ135" s="43"/>
      <c r="BA135" s="44"/>
      <c r="BB135" s="28"/>
      <c r="BC135" s="6"/>
      <c r="BE135" s="29"/>
      <c r="BF135" s="30"/>
      <c r="BG135" s="45"/>
      <c r="BH135" s="43"/>
      <c r="BJ135" s="34"/>
      <c r="BK135" s="16"/>
      <c r="BL135" s="16"/>
      <c r="BM135" s="16"/>
      <c r="BN135" s="22"/>
      <c r="BO135" s="22"/>
      <c r="BQ135" s="13"/>
      <c r="BR135" s="14"/>
      <c r="BS135" s="15"/>
      <c r="BT135" s="14"/>
      <c r="BU135" s="12"/>
    </row>
    <row r="136" spans="2:73" ht="10.050000000000001" customHeight="1" x14ac:dyDescent="0.2">
      <c r="B136" s="12">
        <v>181</v>
      </c>
      <c r="D136" s="13" t="s">
        <v>246</v>
      </c>
      <c r="E136" s="14" t="s">
        <v>5</v>
      </c>
      <c r="F136" s="15" t="s">
        <v>11</v>
      </c>
      <c r="G136" s="14" t="s">
        <v>7</v>
      </c>
      <c r="H136" s="16"/>
      <c r="I136" s="16"/>
      <c r="J136" s="16"/>
      <c r="K136" s="16"/>
      <c r="L136" s="16"/>
      <c r="M136" s="32"/>
      <c r="N136" s="48"/>
      <c r="O136" s="43"/>
      <c r="P136" s="44"/>
      <c r="Q136" s="35"/>
      <c r="R136" s="6"/>
      <c r="S136" s="36"/>
      <c r="T136" s="6"/>
      <c r="U136" s="30"/>
      <c r="V136" s="45"/>
      <c r="W136" s="43"/>
      <c r="X136" s="49"/>
      <c r="Y136" s="34"/>
      <c r="Z136" s="16"/>
      <c r="AA136" s="16"/>
      <c r="AB136" s="16"/>
      <c r="AC136" s="20"/>
      <c r="AD136" s="20"/>
      <c r="AF136" s="13" t="s">
        <v>247</v>
      </c>
      <c r="AG136" s="14" t="s">
        <v>5</v>
      </c>
      <c r="AH136" s="15" t="s">
        <v>61</v>
      </c>
      <c r="AI136" s="14" t="s">
        <v>7</v>
      </c>
      <c r="AJ136" s="12">
        <v>221</v>
      </c>
      <c r="AM136" s="12">
        <v>261</v>
      </c>
      <c r="AO136" s="13" t="s">
        <v>248</v>
      </c>
      <c r="AP136" s="14" t="s">
        <v>5</v>
      </c>
      <c r="AQ136" s="15" t="s">
        <v>6</v>
      </c>
      <c r="AR136" s="14" t="s">
        <v>7</v>
      </c>
      <c r="AS136" s="16"/>
      <c r="AT136" s="16"/>
      <c r="AU136" s="16"/>
      <c r="AV136" s="16"/>
      <c r="AW136" s="16"/>
      <c r="AX136" s="32"/>
      <c r="AY136" s="48"/>
      <c r="AZ136" s="43"/>
      <c r="BA136" s="44"/>
      <c r="BB136" s="35"/>
      <c r="BC136" s="6"/>
      <c r="BD136" s="36"/>
      <c r="BE136" s="6"/>
      <c r="BF136" s="30"/>
      <c r="BG136" s="45"/>
      <c r="BH136" s="43"/>
      <c r="BI136" s="49"/>
      <c r="BJ136" s="34"/>
      <c r="BK136" s="16"/>
      <c r="BL136" s="16"/>
      <c r="BM136" s="16"/>
      <c r="BN136" s="20"/>
      <c r="BO136" s="20"/>
      <c r="BQ136" s="13" t="s">
        <v>244</v>
      </c>
      <c r="BR136" s="14" t="s">
        <v>5</v>
      </c>
      <c r="BS136" s="15" t="s">
        <v>92</v>
      </c>
      <c r="BT136" s="14" t="s">
        <v>7</v>
      </c>
      <c r="BU136" s="12">
        <v>301</v>
      </c>
    </row>
    <row r="137" spans="2:73" ht="10.050000000000001" customHeight="1" x14ac:dyDescent="0.2">
      <c r="B137" s="12"/>
      <c r="D137" s="13"/>
      <c r="E137" s="14"/>
      <c r="F137" s="15"/>
      <c r="G137" s="14"/>
      <c r="H137" s="22"/>
      <c r="I137" s="23"/>
      <c r="J137" s="16"/>
      <c r="K137" s="16"/>
      <c r="L137" s="16"/>
      <c r="M137" s="32"/>
      <c r="O137" s="43"/>
      <c r="P137" s="44"/>
      <c r="Q137" s="28"/>
      <c r="R137" s="6"/>
      <c r="T137" s="29"/>
      <c r="U137" s="30"/>
      <c r="V137" s="45"/>
      <c r="W137" s="43"/>
      <c r="Y137" s="34"/>
      <c r="Z137" s="16"/>
      <c r="AA137" s="16"/>
      <c r="AB137" s="24"/>
      <c r="AC137" s="25"/>
      <c r="AD137" s="22"/>
      <c r="AF137" s="13"/>
      <c r="AG137" s="14"/>
      <c r="AH137" s="15"/>
      <c r="AI137" s="14"/>
      <c r="AJ137" s="12"/>
      <c r="AM137" s="12"/>
      <c r="AO137" s="13"/>
      <c r="AP137" s="14"/>
      <c r="AQ137" s="15"/>
      <c r="AR137" s="14"/>
      <c r="AS137" s="22"/>
      <c r="AT137" s="23"/>
      <c r="AU137" s="16"/>
      <c r="AV137" s="16"/>
      <c r="AW137" s="16"/>
      <c r="AX137" s="32"/>
      <c r="AZ137" s="43"/>
      <c r="BA137" s="44"/>
      <c r="BB137" s="28"/>
      <c r="BC137" s="6"/>
      <c r="BE137" s="29"/>
      <c r="BF137" s="30"/>
      <c r="BG137" s="45"/>
      <c r="BH137" s="43"/>
      <c r="BJ137" s="34"/>
      <c r="BK137" s="16"/>
      <c r="BL137" s="16"/>
      <c r="BM137" s="24"/>
      <c r="BN137" s="25"/>
      <c r="BO137" s="22"/>
      <c r="BQ137" s="13"/>
      <c r="BR137" s="14"/>
      <c r="BS137" s="15"/>
      <c r="BT137" s="14"/>
      <c r="BU137" s="12"/>
    </row>
    <row r="138" spans="2:73" ht="10.050000000000001" customHeight="1" x14ac:dyDescent="0.2">
      <c r="B138" s="12">
        <v>182</v>
      </c>
      <c r="D138" s="13" t="s">
        <v>249</v>
      </c>
      <c r="E138" s="14" t="s">
        <v>5</v>
      </c>
      <c r="F138" s="15" t="s">
        <v>13</v>
      </c>
      <c r="G138" s="14" t="s">
        <v>7</v>
      </c>
      <c r="H138" s="16"/>
      <c r="I138" s="32"/>
      <c r="J138" s="33"/>
      <c r="K138" s="16"/>
      <c r="L138" s="16"/>
      <c r="M138" s="32"/>
      <c r="Q138" s="35"/>
      <c r="R138" s="6"/>
      <c r="S138" s="36"/>
      <c r="T138" s="6"/>
      <c r="U138" s="30"/>
      <c r="Y138" s="34"/>
      <c r="Z138" s="16"/>
      <c r="AA138" s="16"/>
      <c r="AB138" s="33"/>
      <c r="AC138" s="34"/>
      <c r="AD138" s="20"/>
      <c r="AF138" s="13" t="s">
        <v>250</v>
      </c>
      <c r="AG138" s="14" t="s">
        <v>5</v>
      </c>
      <c r="AH138" s="15" t="s">
        <v>63</v>
      </c>
      <c r="AI138" s="14" t="s">
        <v>7</v>
      </c>
      <c r="AJ138" s="12">
        <v>222</v>
      </c>
      <c r="AM138" s="12">
        <v>262</v>
      </c>
      <c r="AO138" s="13" t="s">
        <v>251</v>
      </c>
      <c r="AP138" s="14" t="s">
        <v>5</v>
      </c>
      <c r="AQ138" s="15" t="s">
        <v>59</v>
      </c>
      <c r="AR138" s="14" t="s">
        <v>7</v>
      </c>
      <c r="AS138" s="16"/>
      <c r="AT138" s="32"/>
      <c r="AU138" s="33"/>
      <c r="AV138" s="16"/>
      <c r="AW138" s="16"/>
      <c r="AX138" s="32"/>
      <c r="BB138" s="35"/>
      <c r="BC138" s="6"/>
      <c r="BD138" s="36"/>
      <c r="BE138" s="6"/>
      <c r="BF138" s="30"/>
      <c r="BJ138" s="34"/>
      <c r="BK138" s="16"/>
      <c r="BL138" s="16"/>
      <c r="BM138" s="33"/>
      <c r="BN138" s="34"/>
      <c r="BO138" s="20"/>
      <c r="BQ138" s="13" t="s">
        <v>236</v>
      </c>
      <c r="BR138" s="14" t="s">
        <v>5</v>
      </c>
      <c r="BS138" s="15" t="s">
        <v>15</v>
      </c>
      <c r="BT138" s="14" t="s">
        <v>7</v>
      </c>
      <c r="BU138" s="12">
        <v>302</v>
      </c>
    </row>
    <row r="139" spans="2:73" ht="10.050000000000001" customHeight="1" x14ac:dyDescent="0.2">
      <c r="B139" s="12"/>
      <c r="D139" s="13"/>
      <c r="E139" s="14"/>
      <c r="F139" s="15"/>
      <c r="G139" s="14"/>
      <c r="H139" s="23"/>
      <c r="I139" s="37"/>
      <c r="J139" s="38"/>
      <c r="K139" s="16"/>
      <c r="L139" s="16"/>
      <c r="M139" s="32"/>
      <c r="Q139" s="28"/>
      <c r="R139" s="6"/>
      <c r="T139" s="29"/>
      <c r="U139" s="30"/>
      <c r="Y139" s="34"/>
      <c r="Z139" s="16"/>
      <c r="AA139" s="16"/>
      <c r="AB139" s="38"/>
      <c r="AC139" s="37"/>
      <c r="AD139" s="25"/>
      <c r="AF139" s="13"/>
      <c r="AG139" s="14"/>
      <c r="AH139" s="15"/>
      <c r="AI139" s="14"/>
      <c r="AJ139" s="12"/>
      <c r="AM139" s="12"/>
      <c r="AO139" s="13"/>
      <c r="AP139" s="14"/>
      <c r="AQ139" s="15"/>
      <c r="AR139" s="14"/>
      <c r="AS139" s="23"/>
      <c r="AT139" s="37"/>
      <c r="AU139" s="38"/>
      <c r="AV139" s="16"/>
      <c r="AW139" s="16"/>
      <c r="AX139" s="32"/>
      <c r="BB139" s="28"/>
      <c r="BC139" s="6"/>
      <c r="BE139" s="29"/>
      <c r="BF139" s="30"/>
      <c r="BJ139" s="34"/>
      <c r="BK139" s="16"/>
      <c r="BL139" s="16"/>
      <c r="BM139" s="38"/>
      <c r="BN139" s="37"/>
      <c r="BO139" s="25"/>
      <c r="BQ139" s="13"/>
      <c r="BR139" s="14"/>
      <c r="BS139" s="15"/>
      <c r="BT139" s="14"/>
      <c r="BU139" s="12"/>
    </row>
    <row r="140" spans="2:73" ht="10.050000000000001" customHeight="1" x14ac:dyDescent="0.2">
      <c r="B140" s="12">
        <v>183</v>
      </c>
      <c r="D140" s="13" t="s">
        <v>252</v>
      </c>
      <c r="E140" s="14" t="s">
        <v>5</v>
      </c>
      <c r="F140" s="15" t="s">
        <v>73</v>
      </c>
      <c r="G140" s="14" t="s">
        <v>7</v>
      </c>
      <c r="H140" s="24"/>
      <c r="I140" s="16"/>
      <c r="J140" s="32"/>
      <c r="K140" s="16"/>
      <c r="L140" s="16"/>
      <c r="M140" s="32"/>
      <c r="Q140" s="35"/>
      <c r="R140" s="6"/>
      <c r="S140" s="36"/>
      <c r="T140" s="6"/>
      <c r="U140" s="30"/>
      <c r="Y140" s="34"/>
      <c r="Z140" s="16"/>
      <c r="AA140" s="24"/>
      <c r="AB140" s="34"/>
      <c r="AC140" s="23"/>
      <c r="AD140" s="39"/>
      <c r="AF140" s="13" t="s">
        <v>10</v>
      </c>
      <c r="AG140" s="14" t="s">
        <v>5</v>
      </c>
      <c r="AH140" s="15" t="s">
        <v>78</v>
      </c>
      <c r="AI140" s="14" t="s">
        <v>7</v>
      </c>
      <c r="AJ140" s="12">
        <v>223</v>
      </c>
      <c r="AM140" s="12">
        <v>263</v>
      </c>
      <c r="AO140" s="13" t="s">
        <v>39</v>
      </c>
      <c r="AP140" s="14" t="s">
        <v>5</v>
      </c>
      <c r="AQ140" s="15" t="s">
        <v>45</v>
      </c>
      <c r="AR140" s="14" t="s">
        <v>7</v>
      </c>
      <c r="AS140" s="24"/>
      <c r="AT140" s="16"/>
      <c r="AU140" s="32"/>
      <c r="AV140" s="16"/>
      <c r="AW140" s="16"/>
      <c r="AX140" s="32"/>
      <c r="BB140" s="35"/>
      <c r="BC140" s="6"/>
      <c r="BD140" s="36"/>
      <c r="BE140" s="6"/>
      <c r="BF140" s="30"/>
      <c r="BJ140" s="34"/>
      <c r="BK140" s="16"/>
      <c r="BL140" s="24"/>
      <c r="BM140" s="34"/>
      <c r="BN140" s="23"/>
      <c r="BO140" s="39"/>
      <c r="BQ140" s="13" t="s">
        <v>253</v>
      </c>
      <c r="BR140" s="14" t="s">
        <v>5</v>
      </c>
      <c r="BS140" s="15" t="s">
        <v>22</v>
      </c>
      <c r="BT140" s="14" t="s">
        <v>7</v>
      </c>
      <c r="BU140" s="12">
        <v>303</v>
      </c>
    </row>
    <row r="141" spans="2:73" ht="10.050000000000001" customHeight="1" x14ac:dyDescent="0.2">
      <c r="B141" s="12"/>
      <c r="D141" s="13"/>
      <c r="E141" s="14"/>
      <c r="F141" s="15"/>
      <c r="G141" s="14"/>
      <c r="H141" s="16"/>
      <c r="I141" s="16"/>
      <c r="J141" s="32"/>
      <c r="K141" s="33"/>
      <c r="L141" s="16"/>
      <c r="M141" s="32"/>
      <c r="Q141" s="36"/>
      <c r="U141" s="36"/>
      <c r="Y141" s="34"/>
      <c r="Z141" s="16"/>
      <c r="AA141" s="33"/>
      <c r="AB141" s="34"/>
      <c r="AC141" s="16"/>
      <c r="AD141" s="22"/>
      <c r="AF141" s="13"/>
      <c r="AG141" s="14"/>
      <c r="AH141" s="15"/>
      <c r="AI141" s="14"/>
      <c r="AJ141" s="12"/>
      <c r="AM141" s="12"/>
      <c r="AO141" s="13"/>
      <c r="AP141" s="14"/>
      <c r="AQ141" s="15"/>
      <c r="AR141" s="14"/>
      <c r="AS141" s="16"/>
      <c r="AT141" s="16"/>
      <c r="AU141" s="32"/>
      <c r="AV141" s="33"/>
      <c r="AW141" s="16"/>
      <c r="AX141" s="32"/>
      <c r="BB141" s="36"/>
      <c r="BF141" s="36"/>
      <c r="BJ141" s="34"/>
      <c r="BK141" s="16"/>
      <c r="BL141" s="33"/>
      <c r="BM141" s="34"/>
      <c r="BN141" s="16"/>
      <c r="BO141" s="22"/>
      <c r="BQ141" s="13"/>
      <c r="BR141" s="14"/>
      <c r="BS141" s="15"/>
      <c r="BT141" s="14"/>
      <c r="BU141" s="12"/>
    </row>
    <row r="142" spans="2:73" ht="10.050000000000001" customHeight="1" x14ac:dyDescent="0.2">
      <c r="B142" s="12">
        <v>184</v>
      </c>
      <c r="D142" s="13" t="s">
        <v>254</v>
      </c>
      <c r="E142" s="14" t="s">
        <v>5</v>
      </c>
      <c r="F142" s="15" t="s">
        <v>26</v>
      </c>
      <c r="G142" s="14" t="s">
        <v>7</v>
      </c>
      <c r="H142" s="16"/>
      <c r="I142" s="16"/>
      <c r="J142" s="32"/>
      <c r="K142" s="38"/>
      <c r="L142" s="16"/>
      <c r="M142" s="32"/>
      <c r="S142" s="50"/>
      <c r="Y142" s="34"/>
      <c r="Z142" s="16"/>
      <c r="AA142" s="38"/>
      <c r="AB142" s="34"/>
      <c r="AC142" s="20"/>
      <c r="AD142" s="20"/>
      <c r="AF142" s="13" t="s">
        <v>255</v>
      </c>
      <c r="AG142" s="14" t="s">
        <v>5</v>
      </c>
      <c r="AH142" s="15" t="s">
        <v>20</v>
      </c>
      <c r="AI142" s="14" t="s">
        <v>7</v>
      </c>
      <c r="AJ142" s="12">
        <v>224</v>
      </c>
      <c r="AM142" s="12">
        <v>264</v>
      </c>
      <c r="AO142" s="13" t="s">
        <v>137</v>
      </c>
      <c r="AP142" s="14" t="s">
        <v>5</v>
      </c>
      <c r="AQ142" s="15" t="s">
        <v>43</v>
      </c>
      <c r="AR142" s="14" t="s">
        <v>7</v>
      </c>
      <c r="AS142" s="16"/>
      <c r="AT142" s="16"/>
      <c r="AU142" s="32"/>
      <c r="AV142" s="38"/>
      <c r="AW142" s="16"/>
      <c r="AX142" s="32"/>
      <c r="BD142" s="50"/>
      <c r="BJ142" s="34"/>
      <c r="BK142" s="16"/>
      <c r="BL142" s="38"/>
      <c r="BM142" s="34"/>
      <c r="BN142" s="20"/>
      <c r="BO142" s="20"/>
      <c r="BQ142" s="13" t="s">
        <v>256</v>
      </c>
      <c r="BR142" s="14" t="s">
        <v>5</v>
      </c>
      <c r="BS142" s="15" t="s">
        <v>34</v>
      </c>
      <c r="BT142" s="14" t="s">
        <v>7</v>
      </c>
      <c r="BU142" s="12">
        <v>304</v>
      </c>
    </row>
    <row r="143" spans="2:73" ht="10.050000000000001" customHeight="1" x14ac:dyDescent="0.2">
      <c r="B143" s="12"/>
      <c r="D143" s="13"/>
      <c r="E143" s="14"/>
      <c r="F143" s="15"/>
      <c r="G143" s="14"/>
      <c r="H143" s="22"/>
      <c r="I143" s="23"/>
      <c r="J143" s="37"/>
      <c r="K143" s="38"/>
      <c r="L143" s="16"/>
      <c r="M143" s="32"/>
      <c r="S143" s="50"/>
      <c r="Y143" s="34"/>
      <c r="Z143" s="16"/>
      <c r="AA143" s="38"/>
      <c r="AB143" s="37"/>
      <c r="AC143" s="25"/>
      <c r="AD143" s="22"/>
      <c r="AF143" s="13"/>
      <c r="AG143" s="14"/>
      <c r="AH143" s="15"/>
      <c r="AI143" s="14"/>
      <c r="AJ143" s="12"/>
      <c r="AM143" s="12"/>
      <c r="AO143" s="13"/>
      <c r="AP143" s="14"/>
      <c r="AQ143" s="15"/>
      <c r="AR143" s="14"/>
      <c r="AS143" s="22"/>
      <c r="AT143" s="23"/>
      <c r="AU143" s="37"/>
      <c r="AV143" s="38"/>
      <c r="AW143" s="16"/>
      <c r="AX143" s="32"/>
      <c r="BD143" s="50"/>
      <c r="BJ143" s="34"/>
      <c r="BK143" s="16"/>
      <c r="BL143" s="38"/>
      <c r="BM143" s="37"/>
      <c r="BN143" s="25"/>
      <c r="BO143" s="22"/>
      <c r="BQ143" s="13"/>
      <c r="BR143" s="14"/>
      <c r="BS143" s="15"/>
      <c r="BT143" s="14"/>
      <c r="BU143" s="12"/>
    </row>
    <row r="144" spans="2:73" ht="10.050000000000001" customHeight="1" x14ac:dyDescent="0.2">
      <c r="B144" s="12">
        <v>185</v>
      </c>
      <c r="D144" s="13" t="s">
        <v>80</v>
      </c>
      <c r="E144" s="14" t="s">
        <v>5</v>
      </c>
      <c r="F144" s="15" t="s">
        <v>61</v>
      </c>
      <c r="G144" s="14" t="s">
        <v>7</v>
      </c>
      <c r="H144" s="20"/>
      <c r="I144" s="24"/>
      <c r="J144" s="16"/>
      <c r="K144" s="32"/>
      <c r="L144" s="16"/>
      <c r="M144" s="32"/>
      <c r="S144" s="50"/>
      <c r="Y144" s="34"/>
      <c r="Z144" s="16"/>
      <c r="AA144" s="34"/>
      <c r="AB144" s="23"/>
      <c r="AC144" s="39"/>
      <c r="AD144" s="20"/>
      <c r="AF144" s="13" t="s">
        <v>257</v>
      </c>
      <c r="AG144" s="14" t="s">
        <v>5</v>
      </c>
      <c r="AH144" s="15" t="s">
        <v>24</v>
      </c>
      <c r="AI144" s="14" t="s">
        <v>7</v>
      </c>
      <c r="AJ144" s="12">
        <v>225</v>
      </c>
      <c r="AM144" s="12">
        <v>265</v>
      </c>
      <c r="AO144" s="13" t="s">
        <v>258</v>
      </c>
      <c r="AP144" s="14" t="s">
        <v>5</v>
      </c>
      <c r="AQ144" s="15" t="s">
        <v>128</v>
      </c>
      <c r="AR144" s="14" t="s">
        <v>7</v>
      </c>
      <c r="AS144" s="20"/>
      <c r="AT144" s="24"/>
      <c r="AU144" s="16"/>
      <c r="AV144" s="32"/>
      <c r="AW144" s="16"/>
      <c r="AX144" s="32"/>
      <c r="BD144" s="50"/>
      <c r="BJ144" s="34"/>
      <c r="BK144" s="16"/>
      <c r="BL144" s="34"/>
      <c r="BM144" s="23"/>
      <c r="BN144" s="39"/>
      <c r="BO144" s="20"/>
      <c r="BQ144" s="13" t="s">
        <v>259</v>
      </c>
      <c r="BR144" s="14" t="s">
        <v>5</v>
      </c>
      <c r="BS144" s="15" t="s">
        <v>17</v>
      </c>
      <c r="BT144" s="14" t="s">
        <v>7</v>
      </c>
      <c r="BU144" s="12">
        <v>305</v>
      </c>
    </row>
    <row r="145" spans="2:73" ht="10.050000000000001" customHeight="1" x14ac:dyDescent="0.2">
      <c r="B145" s="12"/>
      <c r="D145" s="13"/>
      <c r="E145" s="14"/>
      <c r="F145" s="15"/>
      <c r="G145" s="14"/>
      <c r="H145" s="16"/>
      <c r="I145" s="16"/>
      <c r="J145" s="16"/>
      <c r="K145" s="32"/>
      <c r="L145" s="16"/>
      <c r="M145" s="32"/>
      <c r="S145" s="50"/>
      <c r="Y145" s="34"/>
      <c r="Z145" s="24"/>
      <c r="AA145" s="34"/>
      <c r="AB145" s="16"/>
      <c r="AC145" s="22"/>
      <c r="AD145" s="22"/>
      <c r="AF145" s="13"/>
      <c r="AG145" s="14"/>
      <c r="AH145" s="15"/>
      <c r="AI145" s="14"/>
      <c r="AJ145" s="12"/>
      <c r="AM145" s="12"/>
      <c r="AO145" s="13"/>
      <c r="AP145" s="14"/>
      <c r="AQ145" s="15"/>
      <c r="AR145" s="14"/>
      <c r="AS145" s="16"/>
      <c r="AT145" s="16"/>
      <c r="AU145" s="16"/>
      <c r="AV145" s="32"/>
      <c r="AW145" s="16"/>
      <c r="AX145" s="32"/>
      <c r="BD145" s="50"/>
      <c r="BJ145" s="34"/>
      <c r="BK145" s="24"/>
      <c r="BL145" s="34"/>
      <c r="BM145" s="16"/>
      <c r="BN145" s="22"/>
      <c r="BO145" s="22"/>
      <c r="BQ145" s="13"/>
      <c r="BR145" s="14"/>
      <c r="BS145" s="15"/>
      <c r="BT145" s="14"/>
      <c r="BU145" s="12"/>
    </row>
    <row r="146" spans="2:73" ht="10.050000000000001" customHeight="1" x14ac:dyDescent="0.2">
      <c r="B146" s="12">
        <v>186</v>
      </c>
      <c r="D146" s="13" t="s">
        <v>260</v>
      </c>
      <c r="E146" s="14" t="s">
        <v>5</v>
      </c>
      <c r="F146" s="15" t="s">
        <v>37</v>
      </c>
      <c r="G146" s="14" t="s">
        <v>7</v>
      </c>
      <c r="H146" s="16"/>
      <c r="I146" s="16"/>
      <c r="J146" s="16"/>
      <c r="K146" s="32"/>
      <c r="L146" s="33"/>
      <c r="M146" s="38"/>
      <c r="S146" s="50"/>
      <c r="Y146" s="38"/>
      <c r="Z146" s="33"/>
      <c r="AA146" s="34"/>
      <c r="AB146" s="16"/>
      <c r="AC146" s="20"/>
      <c r="AD146" s="20"/>
      <c r="AF146" s="13" t="s">
        <v>261</v>
      </c>
      <c r="AG146" s="14" t="s">
        <v>5</v>
      </c>
      <c r="AH146" s="15" t="s">
        <v>92</v>
      </c>
      <c r="AI146" s="14" t="s">
        <v>7</v>
      </c>
      <c r="AJ146" s="12">
        <v>226</v>
      </c>
      <c r="AM146" s="12">
        <v>266</v>
      </c>
      <c r="AO146" s="13" t="s">
        <v>262</v>
      </c>
      <c r="AP146" s="14" t="s">
        <v>5</v>
      </c>
      <c r="AQ146" s="15" t="s">
        <v>89</v>
      </c>
      <c r="AR146" s="14" t="s">
        <v>7</v>
      </c>
      <c r="AS146" s="16"/>
      <c r="AT146" s="16"/>
      <c r="AU146" s="16"/>
      <c r="AV146" s="32"/>
      <c r="AW146" s="33"/>
      <c r="AX146" s="38"/>
      <c r="BD146" s="50"/>
      <c r="BJ146" s="38"/>
      <c r="BK146" s="33"/>
      <c r="BL146" s="34"/>
      <c r="BM146" s="16"/>
      <c r="BN146" s="20"/>
      <c r="BO146" s="20"/>
      <c r="BQ146" s="13" t="s">
        <v>263</v>
      </c>
      <c r="BR146" s="14" t="s">
        <v>5</v>
      </c>
      <c r="BS146" s="15" t="s">
        <v>13</v>
      </c>
      <c r="BT146" s="14" t="s">
        <v>7</v>
      </c>
      <c r="BU146" s="12">
        <v>306</v>
      </c>
    </row>
    <row r="147" spans="2:73" ht="10.050000000000001" customHeight="1" x14ac:dyDescent="0.2">
      <c r="B147" s="12"/>
      <c r="D147" s="13"/>
      <c r="E147" s="14"/>
      <c r="F147" s="15"/>
      <c r="G147" s="14"/>
      <c r="H147" s="22"/>
      <c r="I147" s="23"/>
      <c r="J147" s="16"/>
      <c r="K147" s="32"/>
      <c r="L147" s="38"/>
      <c r="M147" s="38"/>
      <c r="S147" s="50"/>
      <c r="Y147" s="38"/>
      <c r="Z147" s="38"/>
      <c r="AA147" s="34"/>
      <c r="AB147" s="24"/>
      <c r="AC147" s="25"/>
      <c r="AD147" s="22"/>
      <c r="AF147" s="13"/>
      <c r="AG147" s="14"/>
      <c r="AH147" s="15"/>
      <c r="AI147" s="14"/>
      <c r="AJ147" s="12"/>
      <c r="AM147" s="12"/>
      <c r="AO147" s="13"/>
      <c r="AP147" s="14"/>
      <c r="AQ147" s="15"/>
      <c r="AR147" s="14"/>
      <c r="AS147" s="22"/>
      <c r="AT147" s="23"/>
      <c r="AU147" s="16"/>
      <c r="AV147" s="32"/>
      <c r="AW147" s="38"/>
      <c r="AX147" s="38"/>
      <c r="BD147" s="50"/>
      <c r="BJ147" s="38"/>
      <c r="BK147" s="38"/>
      <c r="BL147" s="34"/>
      <c r="BM147" s="24"/>
      <c r="BN147" s="25"/>
      <c r="BO147" s="22"/>
      <c r="BQ147" s="13"/>
      <c r="BR147" s="14"/>
      <c r="BS147" s="15"/>
      <c r="BT147" s="14"/>
      <c r="BU147" s="12"/>
    </row>
    <row r="148" spans="2:73" ht="10.050000000000001" customHeight="1" x14ac:dyDescent="0.2">
      <c r="B148" s="12">
        <v>187</v>
      </c>
      <c r="D148" s="13" t="s">
        <v>264</v>
      </c>
      <c r="E148" s="14" t="s">
        <v>5</v>
      </c>
      <c r="F148" s="15" t="s">
        <v>17</v>
      </c>
      <c r="G148" s="14" t="s">
        <v>7</v>
      </c>
      <c r="H148" s="20"/>
      <c r="I148" s="24"/>
      <c r="J148" s="33"/>
      <c r="K148" s="38"/>
      <c r="L148" s="38"/>
      <c r="M148" s="38"/>
      <c r="S148" s="50"/>
      <c r="Y148" s="38"/>
      <c r="Z148" s="38"/>
      <c r="AA148" s="38"/>
      <c r="AB148" s="33"/>
      <c r="AC148" s="39"/>
      <c r="AD148" s="20"/>
      <c r="AF148" s="13" t="s">
        <v>265</v>
      </c>
      <c r="AG148" s="14" t="s">
        <v>5</v>
      </c>
      <c r="AH148" s="15" t="s">
        <v>17</v>
      </c>
      <c r="AI148" s="14" t="s">
        <v>7</v>
      </c>
      <c r="AJ148" s="12">
        <v>227</v>
      </c>
      <c r="AM148" s="12">
        <v>267</v>
      </c>
      <c r="AO148" s="13" t="s">
        <v>266</v>
      </c>
      <c r="AP148" s="14" t="s">
        <v>5</v>
      </c>
      <c r="AQ148" s="15" t="s">
        <v>26</v>
      </c>
      <c r="AR148" s="14" t="s">
        <v>7</v>
      </c>
      <c r="AS148" s="20"/>
      <c r="AT148" s="24"/>
      <c r="AU148" s="33"/>
      <c r="AV148" s="38"/>
      <c r="AW148" s="38"/>
      <c r="AX148" s="38"/>
      <c r="BD148" s="50"/>
      <c r="BJ148" s="38"/>
      <c r="BK148" s="38"/>
      <c r="BL148" s="38"/>
      <c r="BM148" s="33"/>
      <c r="BN148" s="39"/>
      <c r="BO148" s="20"/>
      <c r="BQ148" s="13" t="s">
        <v>267</v>
      </c>
      <c r="BR148" s="14" t="s">
        <v>5</v>
      </c>
      <c r="BS148" s="15" t="s">
        <v>61</v>
      </c>
      <c r="BT148" s="14" t="s">
        <v>7</v>
      </c>
      <c r="BU148" s="12">
        <v>307</v>
      </c>
    </row>
    <row r="149" spans="2:73" ht="10.050000000000001" customHeight="1" x14ac:dyDescent="0.2">
      <c r="B149" s="12"/>
      <c r="D149" s="13"/>
      <c r="E149" s="14"/>
      <c r="F149" s="15"/>
      <c r="G149" s="14"/>
      <c r="H149" s="16"/>
      <c r="I149" s="16"/>
      <c r="J149" s="32"/>
      <c r="K149" s="38"/>
      <c r="L149" s="38"/>
      <c r="M149" s="38"/>
      <c r="S149" s="50"/>
      <c r="Y149" s="38"/>
      <c r="Z149" s="38"/>
      <c r="AA149" s="38"/>
      <c r="AB149" s="34"/>
      <c r="AC149" s="22"/>
      <c r="AD149" s="22"/>
      <c r="AF149" s="13"/>
      <c r="AG149" s="14"/>
      <c r="AH149" s="15"/>
      <c r="AI149" s="14"/>
      <c r="AJ149" s="12"/>
      <c r="AM149" s="12"/>
      <c r="AO149" s="13"/>
      <c r="AP149" s="14"/>
      <c r="AQ149" s="15"/>
      <c r="AR149" s="14"/>
      <c r="AS149" s="16"/>
      <c r="AT149" s="16"/>
      <c r="AU149" s="32"/>
      <c r="AV149" s="38"/>
      <c r="AW149" s="38"/>
      <c r="AX149" s="38"/>
      <c r="BD149" s="50"/>
      <c r="BJ149" s="38"/>
      <c r="BK149" s="38"/>
      <c r="BL149" s="38"/>
      <c r="BM149" s="34"/>
      <c r="BN149" s="22"/>
      <c r="BO149" s="22"/>
      <c r="BQ149" s="13"/>
      <c r="BR149" s="14"/>
      <c r="BS149" s="15"/>
      <c r="BT149" s="14"/>
      <c r="BU149" s="12"/>
    </row>
    <row r="150" spans="2:73" ht="10.050000000000001" customHeight="1" x14ac:dyDescent="0.2">
      <c r="B150" s="12">
        <v>188</v>
      </c>
      <c r="D150" s="13" t="s">
        <v>268</v>
      </c>
      <c r="E150" s="14" t="s">
        <v>5</v>
      </c>
      <c r="F150" s="15" t="s">
        <v>92</v>
      </c>
      <c r="G150" s="14" t="s">
        <v>7</v>
      </c>
      <c r="H150" s="16"/>
      <c r="I150" s="16"/>
      <c r="J150" s="32"/>
      <c r="K150" s="37"/>
      <c r="L150" s="38"/>
      <c r="M150" s="38"/>
      <c r="S150" s="50"/>
      <c r="Y150" s="38"/>
      <c r="Z150" s="38"/>
      <c r="AA150" s="37"/>
      <c r="AB150" s="34"/>
      <c r="AC150" s="16"/>
      <c r="AD150" s="20"/>
      <c r="AF150" s="13" t="s">
        <v>98</v>
      </c>
      <c r="AG150" s="14" t="s">
        <v>5</v>
      </c>
      <c r="AH150" s="15" t="s">
        <v>65</v>
      </c>
      <c r="AI150" s="14" t="s">
        <v>7</v>
      </c>
      <c r="AJ150" s="12">
        <v>228</v>
      </c>
      <c r="AM150" s="12">
        <v>268</v>
      </c>
      <c r="AO150" s="13" t="s">
        <v>269</v>
      </c>
      <c r="AP150" s="14" t="s">
        <v>5</v>
      </c>
      <c r="AQ150" s="15" t="s">
        <v>52</v>
      </c>
      <c r="AR150" s="14" t="s">
        <v>7</v>
      </c>
      <c r="AS150" s="16"/>
      <c r="AT150" s="16"/>
      <c r="AU150" s="32"/>
      <c r="AV150" s="37"/>
      <c r="AW150" s="38"/>
      <c r="AX150" s="38"/>
      <c r="BD150" s="50"/>
      <c r="BJ150" s="38"/>
      <c r="BK150" s="38"/>
      <c r="BL150" s="37"/>
      <c r="BM150" s="34"/>
      <c r="BN150" s="16"/>
      <c r="BO150" s="20"/>
      <c r="BQ150" s="13" t="s">
        <v>137</v>
      </c>
      <c r="BR150" s="14" t="s">
        <v>5</v>
      </c>
      <c r="BS150" s="15" t="s">
        <v>96</v>
      </c>
      <c r="BT150" s="14" t="s">
        <v>7</v>
      </c>
      <c r="BU150" s="12">
        <v>308</v>
      </c>
    </row>
    <row r="151" spans="2:73" ht="10.050000000000001" customHeight="1" x14ac:dyDescent="0.2">
      <c r="B151" s="12"/>
      <c r="D151" s="13"/>
      <c r="E151" s="14"/>
      <c r="F151" s="15"/>
      <c r="G151" s="14"/>
      <c r="H151" s="23"/>
      <c r="I151" s="16"/>
      <c r="J151" s="32"/>
      <c r="K151" s="16"/>
      <c r="L151" s="32"/>
      <c r="M151" s="38"/>
      <c r="S151" s="50"/>
      <c r="Y151" s="38"/>
      <c r="Z151" s="34"/>
      <c r="AA151" s="23"/>
      <c r="AB151" s="34"/>
      <c r="AC151" s="24"/>
      <c r="AD151" s="25"/>
      <c r="AF151" s="13"/>
      <c r="AG151" s="14"/>
      <c r="AH151" s="15"/>
      <c r="AI151" s="14"/>
      <c r="AJ151" s="12"/>
      <c r="AM151" s="12"/>
      <c r="AO151" s="13"/>
      <c r="AP151" s="14"/>
      <c r="AQ151" s="15"/>
      <c r="AR151" s="14"/>
      <c r="AS151" s="23"/>
      <c r="AT151" s="16"/>
      <c r="AU151" s="32"/>
      <c r="AV151" s="16"/>
      <c r="AW151" s="32"/>
      <c r="AX151" s="38"/>
      <c r="BD151" s="50"/>
      <c r="BJ151" s="38"/>
      <c r="BK151" s="34"/>
      <c r="BL151" s="23"/>
      <c r="BM151" s="34"/>
      <c r="BN151" s="24"/>
      <c r="BO151" s="25"/>
      <c r="BQ151" s="13"/>
      <c r="BR151" s="14"/>
      <c r="BS151" s="15"/>
      <c r="BT151" s="14"/>
      <c r="BU151" s="12"/>
    </row>
    <row r="152" spans="2:73" ht="10.050000000000001" customHeight="1" x14ac:dyDescent="0.2">
      <c r="B152" s="12">
        <v>189</v>
      </c>
      <c r="D152" s="13" t="s">
        <v>270</v>
      </c>
      <c r="E152" s="14" t="s">
        <v>5</v>
      </c>
      <c r="F152" s="15" t="s">
        <v>67</v>
      </c>
      <c r="G152" s="14" t="s">
        <v>7</v>
      </c>
      <c r="H152" s="24"/>
      <c r="I152" s="33"/>
      <c r="J152" s="38"/>
      <c r="K152" s="16"/>
      <c r="L152" s="32"/>
      <c r="M152" s="38"/>
      <c r="S152" s="50"/>
      <c r="Y152" s="38"/>
      <c r="Z152" s="34"/>
      <c r="AA152" s="16"/>
      <c r="AB152" s="38"/>
      <c r="AC152" s="33"/>
      <c r="AD152" s="39"/>
      <c r="AF152" s="13" t="s">
        <v>271</v>
      </c>
      <c r="AG152" s="14" t="s">
        <v>5</v>
      </c>
      <c r="AH152" s="15" t="s">
        <v>34</v>
      </c>
      <c r="AI152" s="14" t="s">
        <v>7</v>
      </c>
      <c r="AJ152" s="12">
        <v>229</v>
      </c>
      <c r="AM152" s="12">
        <v>269</v>
      </c>
      <c r="AO152" s="13" t="s">
        <v>272</v>
      </c>
      <c r="AP152" s="14" t="s">
        <v>5</v>
      </c>
      <c r="AQ152" s="15" t="s">
        <v>34</v>
      </c>
      <c r="AR152" s="14" t="s">
        <v>7</v>
      </c>
      <c r="AS152" s="24"/>
      <c r="AT152" s="33"/>
      <c r="AU152" s="38"/>
      <c r="AV152" s="16"/>
      <c r="AW152" s="32"/>
      <c r="AX152" s="38"/>
      <c r="BD152" s="50"/>
      <c r="BJ152" s="38"/>
      <c r="BK152" s="34"/>
      <c r="BL152" s="16"/>
      <c r="BM152" s="38"/>
      <c r="BN152" s="33"/>
      <c r="BO152" s="39"/>
      <c r="BQ152" s="13" t="s">
        <v>240</v>
      </c>
      <c r="BR152" s="14" t="s">
        <v>5</v>
      </c>
      <c r="BS152" s="15" t="s">
        <v>48</v>
      </c>
      <c r="BT152" s="14" t="s">
        <v>7</v>
      </c>
      <c r="BU152" s="12">
        <v>309</v>
      </c>
    </row>
    <row r="153" spans="2:73" ht="10.050000000000001" customHeight="1" x14ac:dyDescent="0.2">
      <c r="B153" s="12"/>
      <c r="D153" s="13"/>
      <c r="E153" s="14"/>
      <c r="F153" s="15"/>
      <c r="G153" s="14"/>
      <c r="H153" s="16"/>
      <c r="I153" s="32"/>
      <c r="J153" s="37"/>
      <c r="K153" s="16"/>
      <c r="L153" s="32"/>
      <c r="M153" s="38"/>
      <c r="S153" s="50"/>
      <c r="Y153" s="38"/>
      <c r="Z153" s="34"/>
      <c r="AA153" s="16"/>
      <c r="AB153" s="37"/>
      <c r="AC153" s="34"/>
      <c r="AD153" s="22"/>
      <c r="AF153" s="13"/>
      <c r="AG153" s="14"/>
      <c r="AH153" s="15"/>
      <c r="AI153" s="14"/>
      <c r="AJ153" s="12"/>
      <c r="AM153" s="12"/>
      <c r="AO153" s="13"/>
      <c r="AP153" s="14"/>
      <c r="AQ153" s="15"/>
      <c r="AR153" s="14"/>
      <c r="AS153" s="16"/>
      <c r="AT153" s="32"/>
      <c r="AU153" s="37"/>
      <c r="AV153" s="16"/>
      <c r="AW153" s="32"/>
      <c r="AX153" s="38"/>
      <c r="BD153" s="50"/>
      <c r="BJ153" s="38"/>
      <c r="BK153" s="34"/>
      <c r="BL153" s="16"/>
      <c r="BM153" s="37"/>
      <c r="BN153" s="34"/>
      <c r="BO153" s="22"/>
      <c r="BQ153" s="13"/>
      <c r="BR153" s="14"/>
      <c r="BS153" s="15"/>
      <c r="BT153" s="14"/>
      <c r="BU153" s="12"/>
    </row>
    <row r="154" spans="2:73" ht="10.050000000000001" customHeight="1" x14ac:dyDescent="0.2">
      <c r="B154" s="12">
        <v>190</v>
      </c>
      <c r="D154" s="13" t="s">
        <v>194</v>
      </c>
      <c r="E154" s="14" t="s">
        <v>5</v>
      </c>
      <c r="F154" s="15" t="s">
        <v>89</v>
      </c>
      <c r="G154" s="14" t="s">
        <v>7</v>
      </c>
      <c r="H154" s="20"/>
      <c r="I154" s="24"/>
      <c r="J154" s="16"/>
      <c r="K154" s="16"/>
      <c r="L154" s="32"/>
      <c r="M154" s="38"/>
      <c r="S154" s="50"/>
      <c r="Y154" s="38"/>
      <c r="Z154" s="34"/>
      <c r="AA154" s="16"/>
      <c r="AB154" s="23"/>
      <c r="AC154" s="39"/>
      <c r="AD154" s="20"/>
      <c r="AF154" s="13" t="s">
        <v>273</v>
      </c>
      <c r="AG154" s="14" t="s">
        <v>5</v>
      </c>
      <c r="AH154" s="15" t="s">
        <v>96</v>
      </c>
      <c r="AI154" s="14" t="s">
        <v>7</v>
      </c>
      <c r="AJ154" s="12">
        <v>230</v>
      </c>
      <c r="AM154" s="12">
        <v>270</v>
      </c>
      <c r="AO154" s="13" t="s">
        <v>274</v>
      </c>
      <c r="AP154" s="14" t="s">
        <v>5</v>
      </c>
      <c r="AQ154" s="15" t="s">
        <v>22</v>
      </c>
      <c r="AR154" s="14" t="s">
        <v>7</v>
      </c>
      <c r="AS154" s="20"/>
      <c r="AT154" s="24"/>
      <c r="AU154" s="16"/>
      <c r="AV154" s="16"/>
      <c r="AW154" s="32"/>
      <c r="AX154" s="38"/>
      <c r="BD154" s="50"/>
      <c r="BJ154" s="38"/>
      <c r="BK154" s="34"/>
      <c r="BL154" s="16"/>
      <c r="BM154" s="23"/>
      <c r="BN154" s="39"/>
      <c r="BO154" s="20"/>
      <c r="BQ154" s="13" t="s">
        <v>275</v>
      </c>
      <c r="BR154" s="14" t="s">
        <v>5</v>
      </c>
      <c r="BS154" s="15" t="s">
        <v>11</v>
      </c>
      <c r="BT154" s="14" t="s">
        <v>7</v>
      </c>
      <c r="BU154" s="12">
        <v>310</v>
      </c>
    </row>
    <row r="155" spans="2:73" ht="10.050000000000001" customHeight="1" x14ac:dyDescent="0.2">
      <c r="B155" s="12"/>
      <c r="D155" s="13"/>
      <c r="E155" s="14"/>
      <c r="F155" s="15"/>
      <c r="G155" s="14"/>
      <c r="H155" s="16"/>
      <c r="I155" s="16"/>
      <c r="J155" s="16"/>
      <c r="K155" s="16"/>
      <c r="L155" s="32"/>
      <c r="M155" s="37"/>
      <c r="S155" s="50"/>
      <c r="Y155" s="37"/>
      <c r="Z155" s="34"/>
      <c r="AA155" s="16"/>
      <c r="AB155" s="16"/>
      <c r="AC155" s="22"/>
      <c r="AD155" s="22"/>
      <c r="AF155" s="13"/>
      <c r="AG155" s="14"/>
      <c r="AH155" s="15"/>
      <c r="AI155" s="14"/>
      <c r="AJ155" s="12"/>
      <c r="AM155" s="12"/>
      <c r="AO155" s="13"/>
      <c r="AP155" s="14"/>
      <c r="AQ155" s="15"/>
      <c r="AR155" s="14"/>
      <c r="AS155" s="16"/>
      <c r="AT155" s="16"/>
      <c r="AU155" s="16"/>
      <c r="AV155" s="16"/>
      <c r="AW155" s="32"/>
      <c r="AX155" s="37"/>
      <c r="BD155" s="50"/>
      <c r="BJ155" s="37"/>
      <c r="BK155" s="34"/>
      <c r="BL155" s="16"/>
      <c r="BM155" s="16"/>
      <c r="BN155" s="22"/>
      <c r="BO155" s="22"/>
      <c r="BQ155" s="13"/>
      <c r="BR155" s="14"/>
      <c r="BS155" s="15"/>
      <c r="BT155" s="14"/>
      <c r="BU155" s="12"/>
    </row>
    <row r="156" spans="2:73" ht="10.050000000000001" customHeight="1" x14ac:dyDescent="0.2">
      <c r="B156" s="12">
        <v>191</v>
      </c>
      <c r="D156" s="13" t="s">
        <v>276</v>
      </c>
      <c r="E156" s="14" t="s">
        <v>5</v>
      </c>
      <c r="F156" s="15" t="s">
        <v>34</v>
      </c>
      <c r="G156" s="14" t="s">
        <v>7</v>
      </c>
      <c r="H156" s="16"/>
      <c r="I156" s="16"/>
      <c r="J156" s="16"/>
      <c r="K156" s="16"/>
      <c r="L156" s="32"/>
      <c r="M156" s="16"/>
      <c r="S156" s="50"/>
      <c r="Y156" s="23"/>
      <c r="Z156" s="34"/>
      <c r="AA156" s="16"/>
      <c r="AB156" s="16"/>
      <c r="AC156" s="20"/>
      <c r="AD156" s="20"/>
      <c r="AF156" s="13" t="s">
        <v>277</v>
      </c>
      <c r="AG156" s="14" t="s">
        <v>5</v>
      </c>
      <c r="AH156" s="15" t="s">
        <v>26</v>
      </c>
      <c r="AI156" s="14" t="s">
        <v>7</v>
      </c>
      <c r="AJ156" s="12">
        <v>231</v>
      </c>
      <c r="AM156" s="12">
        <v>271</v>
      </c>
      <c r="AO156" s="13" t="s">
        <v>278</v>
      </c>
      <c r="AP156" s="14" t="s">
        <v>5</v>
      </c>
      <c r="AQ156" s="15" t="s">
        <v>76</v>
      </c>
      <c r="AR156" s="14" t="s">
        <v>7</v>
      </c>
      <c r="AS156" s="16"/>
      <c r="AT156" s="16"/>
      <c r="AU156" s="16"/>
      <c r="AV156" s="16"/>
      <c r="AW156" s="32"/>
      <c r="AX156" s="16"/>
      <c r="BD156" s="50"/>
      <c r="BJ156" s="23"/>
      <c r="BK156" s="34"/>
      <c r="BL156" s="16"/>
      <c r="BM156" s="16"/>
      <c r="BN156" s="20"/>
      <c r="BO156" s="20"/>
      <c r="BQ156" s="13" t="s">
        <v>27</v>
      </c>
      <c r="BR156" s="14" t="s">
        <v>5</v>
      </c>
      <c r="BS156" s="15" t="s">
        <v>81</v>
      </c>
      <c r="BT156" s="14" t="s">
        <v>7</v>
      </c>
      <c r="BU156" s="12">
        <v>311</v>
      </c>
    </row>
    <row r="157" spans="2:73" ht="10.050000000000001" customHeight="1" x14ac:dyDescent="0.2">
      <c r="B157" s="12"/>
      <c r="D157" s="13"/>
      <c r="E157" s="14"/>
      <c r="F157" s="15"/>
      <c r="G157" s="14"/>
      <c r="H157" s="22"/>
      <c r="I157" s="23"/>
      <c r="J157" s="16"/>
      <c r="K157" s="16"/>
      <c r="L157" s="32"/>
      <c r="M157" s="16"/>
      <c r="S157" s="50"/>
      <c r="Y157" s="16"/>
      <c r="Z157" s="34"/>
      <c r="AA157" s="16"/>
      <c r="AB157" s="24"/>
      <c r="AC157" s="25"/>
      <c r="AD157" s="22"/>
      <c r="AF157" s="13"/>
      <c r="AG157" s="14"/>
      <c r="AH157" s="15"/>
      <c r="AI157" s="14"/>
      <c r="AJ157" s="12"/>
      <c r="AM157" s="12"/>
      <c r="AO157" s="13"/>
      <c r="AP157" s="14"/>
      <c r="AQ157" s="15"/>
      <c r="AR157" s="14"/>
      <c r="AS157" s="22"/>
      <c r="AT157" s="23"/>
      <c r="AU157" s="16"/>
      <c r="AV157" s="16"/>
      <c r="AW157" s="32"/>
      <c r="AX157" s="16"/>
      <c r="BD157" s="50"/>
      <c r="BJ157" s="16"/>
      <c r="BK157" s="34"/>
      <c r="BL157" s="16"/>
      <c r="BM157" s="24"/>
      <c r="BN157" s="25"/>
      <c r="BO157" s="22"/>
      <c r="BQ157" s="13"/>
      <c r="BR157" s="14"/>
      <c r="BS157" s="15"/>
      <c r="BT157" s="14"/>
      <c r="BU157" s="12"/>
    </row>
    <row r="158" spans="2:73" ht="10.050000000000001" customHeight="1" x14ac:dyDescent="0.2">
      <c r="B158" s="12">
        <v>192</v>
      </c>
      <c r="D158" s="13" t="s">
        <v>4</v>
      </c>
      <c r="E158" s="14" t="s">
        <v>5</v>
      </c>
      <c r="F158" s="15" t="s">
        <v>22</v>
      </c>
      <c r="G158" s="14" t="s">
        <v>7</v>
      </c>
      <c r="H158" s="16"/>
      <c r="I158" s="32"/>
      <c r="J158" s="33"/>
      <c r="K158" s="16"/>
      <c r="L158" s="32"/>
      <c r="M158" s="16"/>
      <c r="S158" s="50"/>
      <c r="Y158" s="16"/>
      <c r="Z158" s="34"/>
      <c r="AA158" s="16"/>
      <c r="AB158" s="33"/>
      <c r="AC158" s="34"/>
      <c r="AD158" s="20"/>
      <c r="AF158" s="13" t="s">
        <v>279</v>
      </c>
      <c r="AG158" s="14" t="s">
        <v>5</v>
      </c>
      <c r="AH158" s="15" t="s">
        <v>81</v>
      </c>
      <c r="AI158" s="14" t="s">
        <v>7</v>
      </c>
      <c r="AJ158" s="12">
        <v>232</v>
      </c>
      <c r="AM158" s="12">
        <v>272</v>
      </c>
      <c r="AO158" s="13" t="s">
        <v>280</v>
      </c>
      <c r="AP158" s="14" t="s">
        <v>5</v>
      </c>
      <c r="AQ158" s="15" t="s">
        <v>126</v>
      </c>
      <c r="AR158" s="14" t="s">
        <v>7</v>
      </c>
      <c r="AS158" s="16"/>
      <c r="AT158" s="32"/>
      <c r="AU158" s="33"/>
      <c r="AV158" s="16"/>
      <c r="AW158" s="32"/>
      <c r="AX158" s="16"/>
      <c r="BD158" s="50"/>
      <c r="BJ158" s="16"/>
      <c r="BK158" s="34"/>
      <c r="BL158" s="16"/>
      <c r="BM158" s="33"/>
      <c r="BN158" s="34"/>
      <c r="BO158" s="20"/>
      <c r="BQ158" s="13" t="s">
        <v>281</v>
      </c>
      <c r="BR158" s="14" t="s">
        <v>5</v>
      </c>
      <c r="BS158" s="15" t="s">
        <v>52</v>
      </c>
      <c r="BT158" s="14" t="s">
        <v>7</v>
      </c>
      <c r="BU158" s="12">
        <v>312</v>
      </c>
    </row>
    <row r="159" spans="2:73" ht="10.050000000000001" customHeight="1" x14ac:dyDescent="0.2">
      <c r="B159" s="12"/>
      <c r="D159" s="13"/>
      <c r="E159" s="14"/>
      <c r="F159" s="15"/>
      <c r="G159" s="14"/>
      <c r="H159" s="23"/>
      <c r="I159" s="37"/>
      <c r="J159" s="38"/>
      <c r="K159" s="16"/>
      <c r="L159" s="32"/>
      <c r="M159" s="16"/>
      <c r="S159" s="50"/>
      <c r="Y159" s="16"/>
      <c r="Z159" s="34"/>
      <c r="AA159" s="16"/>
      <c r="AB159" s="38"/>
      <c r="AC159" s="37"/>
      <c r="AD159" s="25"/>
      <c r="AF159" s="13"/>
      <c r="AG159" s="14"/>
      <c r="AH159" s="15"/>
      <c r="AI159" s="14"/>
      <c r="AJ159" s="12"/>
      <c r="AM159" s="12"/>
      <c r="AO159" s="13"/>
      <c r="AP159" s="14"/>
      <c r="AQ159" s="15"/>
      <c r="AR159" s="14"/>
      <c r="AS159" s="23"/>
      <c r="AT159" s="37"/>
      <c r="AU159" s="38"/>
      <c r="AV159" s="16"/>
      <c r="AW159" s="32"/>
      <c r="AX159" s="16"/>
      <c r="BD159" s="50"/>
      <c r="BJ159" s="16"/>
      <c r="BK159" s="34"/>
      <c r="BL159" s="16"/>
      <c r="BM159" s="38"/>
      <c r="BN159" s="37"/>
      <c r="BO159" s="25"/>
      <c r="BQ159" s="13"/>
      <c r="BR159" s="14"/>
      <c r="BS159" s="15"/>
      <c r="BT159" s="14"/>
      <c r="BU159" s="12"/>
    </row>
    <row r="160" spans="2:73" ht="10.050000000000001" customHeight="1" x14ac:dyDescent="0.2">
      <c r="B160" s="12">
        <v>193</v>
      </c>
      <c r="D160" s="13" t="s">
        <v>282</v>
      </c>
      <c r="E160" s="14" t="s">
        <v>5</v>
      </c>
      <c r="F160" s="15" t="s">
        <v>76</v>
      </c>
      <c r="G160" s="14" t="s">
        <v>7</v>
      </c>
      <c r="H160" s="24"/>
      <c r="I160" s="16"/>
      <c r="J160" s="32"/>
      <c r="K160" s="16"/>
      <c r="L160" s="32"/>
      <c r="M160" s="16"/>
      <c r="S160" s="50"/>
      <c r="Y160" s="16"/>
      <c r="Z160" s="34"/>
      <c r="AA160" s="24"/>
      <c r="AB160" s="34"/>
      <c r="AC160" s="23"/>
      <c r="AD160" s="39"/>
      <c r="AF160" s="13" t="s">
        <v>283</v>
      </c>
      <c r="AG160" s="14" t="s">
        <v>5</v>
      </c>
      <c r="AH160" s="15" t="s">
        <v>76</v>
      </c>
      <c r="AI160" s="14" t="s">
        <v>7</v>
      </c>
      <c r="AJ160" s="12">
        <v>233</v>
      </c>
      <c r="AM160" s="12">
        <v>273</v>
      </c>
      <c r="AO160" s="13" t="s">
        <v>284</v>
      </c>
      <c r="AP160" s="14" t="s">
        <v>5</v>
      </c>
      <c r="AQ160" s="15" t="s">
        <v>61</v>
      </c>
      <c r="AR160" s="14" t="s">
        <v>7</v>
      </c>
      <c r="AS160" s="24"/>
      <c r="AT160" s="16"/>
      <c r="AU160" s="32"/>
      <c r="AV160" s="16"/>
      <c r="AW160" s="32"/>
      <c r="AX160" s="16"/>
      <c r="BD160" s="50"/>
      <c r="BJ160" s="16"/>
      <c r="BK160" s="34"/>
      <c r="BL160" s="24"/>
      <c r="BM160" s="34"/>
      <c r="BN160" s="23"/>
      <c r="BO160" s="39"/>
      <c r="BQ160" s="13" t="s">
        <v>207</v>
      </c>
      <c r="BR160" s="14" t="s">
        <v>5</v>
      </c>
      <c r="BS160" s="15" t="s">
        <v>24</v>
      </c>
      <c r="BT160" s="14" t="s">
        <v>7</v>
      </c>
      <c r="BU160" s="12">
        <v>313</v>
      </c>
    </row>
    <row r="161" spans="2:73" ht="10.050000000000001" customHeight="1" x14ac:dyDescent="0.2">
      <c r="B161" s="12"/>
      <c r="D161" s="13"/>
      <c r="E161" s="14"/>
      <c r="F161" s="15"/>
      <c r="G161" s="14"/>
      <c r="H161" s="16"/>
      <c r="I161" s="16"/>
      <c r="J161" s="32"/>
      <c r="K161" s="33"/>
      <c r="L161" s="38"/>
      <c r="M161" s="16"/>
      <c r="S161" s="50"/>
      <c r="Y161" s="16"/>
      <c r="Z161" s="38"/>
      <c r="AA161" s="33"/>
      <c r="AB161" s="34"/>
      <c r="AC161" s="16"/>
      <c r="AD161" s="22"/>
      <c r="AF161" s="13"/>
      <c r="AG161" s="14"/>
      <c r="AH161" s="15"/>
      <c r="AI161" s="14"/>
      <c r="AJ161" s="12"/>
      <c r="AM161" s="12"/>
      <c r="AO161" s="13"/>
      <c r="AP161" s="14"/>
      <c r="AQ161" s="15"/>
      <c r="AR161" s="14"/>
      <c r="AS161" s="16"/>
      <c r="AT161" s="16"/>
      <c r="AU161" s="32"/>
      <c r="AV161" s="33"/>
      <c r="AW161" s="38"/>
      <c r="AX161" s="16"/>
      <c r="BD161" s="50"/>
      <c r="BJ161" s="16"/>
      <c r="BK161" s="38"/>
      <c r="BL161" s="33"/>
      <c r="BM161" s="34"/>
      <c r="BN161" s="16"/>
      <c r="BO161" s="22"/>
      <c r="BQ161" s="13"/>
      <c r="BR161" s="14"/>
      <c r="BS161" s="15"/>
      <c r="BT161" s="14"/>
      <c r="BU161" s="12"/>
    </row>
    <row r="162" spans="2:73" ht="10.050000000000001" customHeight="1" x14ac:dyDescent="0.2">
      <c r="B162" s="12">
        <v>194</v>
      </c>
      <c r="D162" s="13" t="s">
        <v>285</v>
      </c>
      <c r="E162" s="14" t="s">
        <v>5</v>
      </c>
      <c r="F162" s="15" t="s">
        <v>30</v>
      </c>
      <c r="G162" s="14" t="s">
        <v>7</v>
      </c>
      <c r="H162" s="16"/>
      <c r="I162" s="16"/>
      <c r="J162" s="32"/>
      <c r="K162" s="38"/>
      <c r="L162" s="38"/>
      <c r="M162" s="16"/>
      <c r="Q162" s="21"/>
      <c r="U162" s="21"/>
      <c r="Y162" s="16"/>
      <c r="Z162" s="38"/>
      <c r="AA162" s="38"/>
      <c r="AB162" s="34"/>
      <c r="AC162" s="20"/>
      <c r="AD162" s="20"/>
      <c r="AF162" s="13" t="s">
        <v>95</v>
      </c>
      <c r="AG162" s="14" t="s">
        <v>5</v>
      </c>
      <c r="AH162" s="15" t="s">
        <v>52</v>
      </c>
      <c r="AI162" s="14" t="s">
        <v>7</v>
      </c>
      <c r="AJ162" s="12">
        <v>234</v>
      </c>
      <c r="AM162" s="12">
        <v>274</v>
      </c>
      <c r="AO162" s="13" t="s">
        <v>286</v>
      </c>
      <c r="AP162" s="14" t="s">
        <v>5</v>
      </c>
      <c r="AQ162" s="15" t="s">
        <v>15</v>
      </c>
      <c r="AR162" s="14" t="s">
        <v>7</v>
      </c>
      <c r="AS162" s="16"/>
      <c r="AT162" s="16"/>
      <c r="AU162" s="32"/>
      <c r="AV162" s="38"/>
      <c r="AW162" s="38"/>
      <c r="AX162" s="16"/>
      <c r="BD162" s="50"/>
      <c r="BJ162" s="16"/>
      <c r="BK162" s="38"/>
      <c r="BL162" s="38"/>
      <c r="BM162" s="34"/>
      <c r="BN162" s="20"/>
      <c r="BO162" s="20"/>
      <c r="BQ162" s="13" t="s">
        <v>185</v>
      </c>
      <c r="BR162" s="14" t="s">
        <v>5</v>
      </c>
      <c r="BS162" s="15" t="s">
        <v>59</v>
      </c>
      <c r="BT162" s="14" t="s">
        <v>7</v>
      </c>
      <c r="BU162" s="12">
        <v>314</v>
      </c>
    </row>
    <row r="163" spans="2:73" ht="10.050000000000001" customHeight="1" x14ac:dyDescent="0.2">
      <c r="B163" s="12"/>
      <c r="D163" s="13"/>
      <c r="E163" s="14"/>
      <c r="F163" s="15"/>
      <c r="G163" s="14"/>
      <c r="H163" s="22"/>
      <c r="I163" s="23"/>
      <c r="J163" s="37"/>
      <c r="K163" s="38"/>
      <c r="L163" s="38"/>
      <c r="M163" s="16"/>
      <c r="O163" s="26"/>
      <c r="P163" s="27"/>
      <c r="Q163" s="28"/>
      <c r="R163" s="6"/>
      <c r="T163" s="29"/>
      <c r="U163" s="30"/>
      <c r="V163" s="31"/>
      <c r="W163" s="26"/>
      <c r="Y163" s="16"/>
      <c r="Z163" s="38"/>
      <c r="AA163" s="38"/>
      <c r="AB163" s="37"/>
      <c r="AC163" s="25"/>
      <c r="AD163" s="22"/>
      <c r="AF163" s="13"/>
      <c r="AG163" s="14"/>
      <c r="AH163" s="15"/>
      <c r="AI163" s="14"/>
      <c r="AJ163" s="12"/>
      <c r="AM163" s="12"/>
      <c r="AO163" s="13"/>
      <c r="AP163" s="14"/>
      <c r="AQ163" s="15"/>
      <c r="AR163" s="14"/>
      <c r="AS163" s="22"/>
      <c r="AT163" s="23"/>
      <c r="AU163" s="37"/>
      <c r="AV163" s="38"/>
      <c r="AW163" s="38"/>
      <c r="AX163" s="16"/>
      <c r="BD163" s="50"/>
      <c r="BJ163" s="16"/>
      <c r="BK163" s="38"/>
      <c r="BL163" s="38"/>
      <c r="BM163" s="37"/>
      <c r="BN163" s="25"/>
      <c r="BO163" s="22"/>
      <c r="BQ163" s="13"/>
      <c r="BR163" s="14"/>
      <c r="BS163" s="15"/>
      <c r="BT163" s="14"/>
      <c r="BU163" s="12"/>
    </row>
    <row r="164" spans="2:73" ht="10.050000000000001" customHeight="1" x14ac:dyDescent="0.2">
      <c r="B164" s="12">
        <v>195</v>
      </c>
      <c r="D164" s="13" t="s">
        <v>287</v>
      </c>
      <c r="E164" s="14" t="s">
        <v>5</v>
      </c>
      <c r="F164" s="15" t="s">
        <v>24</v>
      </c>
      <c r="G164" s="14" t="s">
        <v>7</v>
      </c>
      <c r="H164" s="20"/>
      <c r="I164" s="24"/>
      <c r="J164" s="16"/>
      <c r="K164" s="32"/>
      <c r="L164" s="38"/>
      <c r="M164" s="16"/>
      <c r="O164" s="26"/>
      <c r="P164" s="27"/>
      <c r="Q164" s="35"/>
      <c r="R164" s="6"/>
      <c r="S164" s="36"/>
      <c r="T164" s="6"/>
      <c r="U164" s="30"/>
      <c r="V164" s="31"/>
      <c r="W164" s="26"/>
      <c r="Y164" s="16"/>
      <c r="Z164" s="38"/>
      <c r="AA164" s="34"/>
      <c r="AB164" s="23"/>
      <c r="AC164" s="39"/>
      <c r="AD164" s="20"/>
      <c r="AF164" s="13" t="s">
        <v>12</v>
      </c>
      <c r="AG164" s="14" t="s">
        <v>5</v>
      </c>
      <c r="AH164" s="15" t="s">
        <v>15</v>
      </c>
      <c r="AI164" s="14" t="s">
        <v>7</v>
      </c>
      <c r="AJ164" s="12">
        <v>235</v>
      </c>
      <c r="AM164" s="12">
        <v>275</v>
      </c>
      <c r="AO164" s="13" t="s">
        <v>288</v>
      </c>
      <c r="AP164" s="14" t="s">
        <v>5</v>
      </c>
      <c r="AQ164" s="15" t="s">
        <v>20</v>
      </c>
      <c r="AR164" s="14" t="s">
        <v>7</v>
      </c>
      <c r="AS164" s="20"/>
      <c r="AT164" s="24"/>
      <c r="AU164" s="16"/>
      <c r="AV164" s="32"/>
      <c r="AW164" s="38"/>
      <c r="AX164" s="16"/>
      <c r="BD164" s="50"/>
      <c r="BJ164" s="16"/>
      <c r="BK164" s="38"/>
      <c r="BL164" s="34"/>
      <c r="BM164" s="23"/>
      <c r="BN164" s="39"/>
      <c r="BO164" s="20"/>
      <c r="BQ164" s="13" t="s">
        <v>223</v>
      </c>
      <c r="BR164" s="14" t="s">
        <v>5</v>
      </c>
      <c r="BS164" s="15" t="s">
        <v>43</v>
      </c>
      <c r="BT164" s="14" t="s">
        <v>7</v>
      </c>
      <c r="BU164" s="12">
        <v>315</v>
      </c>
    </row>
    <row r="165" spans="2:73" ht="10.050000000000001" customHeight="1" x14ac:dyDescent="0.2">
      <c r="B165" s="12"/>
      <c r="D165" s="13"/>
      <c r="E165" s="14"/>
      <c r="F165" s="15"/>
      <c r="G165" s="14"/>
      <c r="H165" s="16"/>
      <c r="I165" s="16"/>
      <c r="J165" s="16"/>
      <c r="K165" s="32"/>
      <c r="L165" s="37"/>
      <c r="M165" s="16"/>
      <c r="O165" s="26"/>
      <c r="P165" s="27"/>
      <c r="Q165" s="28"/>
      <c r="R165" s="6"/>
      <c r="T165" s="29"/>
      <c r="U165" s="30"/>
      <c r="V165" s="31"/>
      <c r="W165" s="26"/>
      <c r="Y165" s="16"/>
      <c r="Z165" s="37"/>
      <c r="AA165" s="34"/>
      <c r="AB165" s="16"/>
      <c r="AC165" s="22"/>
      <c r="AD165" s="22"/>
      <c r="AF165" s="13"/>
      <c r="AG165" s="14"/>
      <c r="AH165" s="15"/>
      <c r="AI165" s="14"/>
      <c r="AJ165" s="12"/>
      <c r="AM165" s="12"/>
      <c r="AO165" s="13"/>
      <c r="AP165" s="14"/>
      <c r="AQ165" s="15"/>
      <c r="AR165" s="14"/>
      <c r="AS165" s="16"/>
      <c r="AT165" s="16"/>
      <c r="AU165" s="16"/>
      <c r="AV165" s="32"/>
      <c r="AW165" s="37"/>
      <c r="AX165" s="16"/>
      <c r="BD165" s="50"/>
      <c r="BJ165" s="16"/>
      <c r="BK165" s="37"/>
      <c r="BL165" s="34"/>
      <c r="BM165" s="16"/>
      <c r="BN165" s="22"/>
      <c r="BO165" s="22"/>
      <c r="BQ165" s="13"/>
      <c r="BR165" s="14"/>
      <c r="BS165" s="15"/>
      <c r="BT165" s="14"/>
      <c r="BU165" s="12"/>
    </row>
    <row r="166" spans="2:73" ht="10.050000000000001" customHeight="1" x14ac:dyDescent="0.2">
      <c r="B166" s="12">
        <v>196</v>
      </c>
      <c r="D166" s="13" t="s">
        <v>289</v>
      </c>
      <c r="E166" s="14" t="s">
        <v>5</v>
      </c>
      <c r="F166" s="15" t="s">
        <v>15</v>
      </c>
      <c r="G166" s="14" t="s">
        <v>7</v>
      </c>
      <c r="H166" s="16"/>
      <c r="I166" s="16"/>
      <c r="J166" s="16"/>
      <c r="K166" s="32"/>
      <c r="L166" s="16"/>
      <c r="M166" s="16"/>
      <c r="O166" s="26"/>
      <c r="P166" s="27"/>
      <c r="Q166" s="35"/>
      <c r="R166" s="6"/>
      <c r="S166" s="36"/>
      <c r="T166" s="6"/>
      <c r="U166" s="30"/>
      <c r="V166" s="31"/>
      <c r="W166" s="26"/>
      <c r="Y166" s="16"/>
      <c r="Z166" s="23"/>
      <c r="AA166" s="34"/>
      <c r="AB166" s="16"/>
      <c r="AC166" s="20"/>
      <c r="AD166" s="20"/>
      <c r="AF166" s="13" t="s">
        <v>290</v>
      </c>
      <c r="AG166" s="14" t="s">
        <v>5</v>
      </c>
      <c r="AH166" s="15" t="s">
        <v>13</v>
      </c>
      <c r="AI166" s="14" t="s">
        <v>7</v>
      </c>
      <c r="AJ166" s="12">
        <v>236</v>
      </c>
      <c r="AM166" s="12">
        <v>276</v>
      </c>
      <c r="AO166" s="13" t="s">
        <v>64</v>
      </c>
      <c r="AP166" s="14" t="s">
        <v>5</v>
      </c>
      <c r="AQ166" s="15" t="s">
        <v>34</v>
      </c>
      <c r="AR166" s="14" t="s">
        <v>7</v>
      </c>
      <c r="AS166" s="16"/>
      <c r="AT166" s="16"/>
      <c r="AU166" s="16"/>
      <c r="AV166" s="32"/>
      <c r="AW166" s="16"/>
      <c r="AX166" s="16"/>
      <c r="BD166" s="50"/>
      <c r="BJ166" s="16"/>
      <c r="BK166" s="23"/>
      <c r="BL166" s="34"/>
      <c r="BM166" s="16"/>
      <c r="BN166" s="20"/>
      <c r="BO166" s="20"/>
      <c r="BQ166" s="13" t="s">
        <v>103</v>
      </c>
      <c r="BR166" s="14" t="s">
        <v>5</v>
      </c>
      <c r="BS166" s="15" t="s">
        <v>26</v>
      </c>
      <c r="BT166" s="14" t="s">
        <v>7</v>
      </c>
      <c r="BU166" s="12">
        <v>316</v>
      </c>
    </row>
    <row r="167" spans="2:73" ht="10.050000000000001" customHeight="1" x14ac:dyDescent="0.2">
      <c r="B167" s="12"/>
      <c r="D167" s="13"/>
      <c r="E167" s="14"/>
      <c r="F167" s="15"/>
      <c r="G167" s="14"/>
      <c r="H167" s="22"/>
      <c r="I167" s="23"/>
      <c r="J167" s="16"/>
      <c r="K167" s="32"/>
      <c r="L167" s="16"/>
      <c r="M167" s="16"/>
      <c r="O167" s="26"/>
      <c r="P167" s="27"/>
      <c r="Q167" s="28"/>
      <c r="R167" s="6"/>
      <c r="T167" s="29"/>
      <c r="U167" s="30"/>
      <c r="V167" s="31"/>
      <c r="W167" s="26"/>
      <c r="Y167" s="16"/>
      <c r="Z167" s="16"/>
      <c r="AA167" s="34"/>
      <c r="AB167" s="24"/>
      <c r="AC167" s="25"/>
      <c r="AD167" s="22"/>
      <c r="AF167" s="13"/>
      <c r="AG167" s="14"/>
      <c r="AH167" s="15"/>
      <c r="AI167" s="14"/>
      <c r="AJ167" s="12"/>
      <c r="AM167" s="12"/>
      <c r="AO167" s="13"/>
      <c r="AP167" s="14"/>
      <c r="AQ167" s="15"/>
      <c r="AR167" s="14"/>
      <c r="AS167" s="22"/>
      <c r="AT167" s="23"/>
      <c r="AU167" s="16"/>
      <c r="AV167" s="32"/>
      <c r="AW167" s="16"/>
      <c r="AX167" s="16"/>
      <c r="BD167" s="50"/>
      <c r="BJ167" s="16"/>
      <c r="BK167" s="16"/>
      <c r="BL167" s="34"/>
      <c r="BM167" s="24"/>
      <c r="BN167" s="25"/>
      <c r="BO167" s="22"/>
      <c r="BQ167" s="13"/>
      <c r="BR167" s="14"/>
      <c r="BS167" s="15"/>
      <c r="BT167" s="14"/>
      <c r="BU167" s="12"/>
    </row>
    <row r="168" spans="2:73" ht="10.050000000000001" customHeight="1" x14ac:dyDescent="0.2">
      <c r="B168" s="12">
        <v>197</v>
      </c>
      <c r="D168" s="13" t="s">
        <v>39</v>
      </c>
      <c r="E168" s="14" t="s">
        <v>5</v>
      </c>
      <c r="F168" s="15" t="s">
        <v>43</v>
      </c>
      <c r="G168" s="14" t="s">
        <v>7</v>
      </c>
      <c r="H168" s="20"/>
      <c r="I168" s="24"/>
      <c r="J168" s="33"/>
      <c r="K168" s="38"/>
      <c r="L168" s="16"/>
      <c r="M168" s="16"/>
      <c r="O168" s="26"/>
      <c r="P168" s="27"/>
      <c r="Q168" s="35"/>
      <c r="R168" s="6"/>
      <c r="S168" s="36"/>
      <c r="T168" s="6"/>
      <c r="U168" s="30"/>
      <c r="V168" s="31"/>
      <c r="W168" s="26"/>
      <c r="Y168" s="16"/>
      <c r="Z168" s="16"/>
      <c r="AA168" s="38"/>
      <c r="AB168" s="33"/>
      <c r="AC168" s="39"/>
      <c r="AD168" s="20"/>
      <c r="AF168" s="13" t="s">
        <v>291</v>
      </c>
      <c r="AG168" s="14" t="s">
        <v>5</v>
      </c>
      <c r="AH168" s="15" t="s">
        <v>11</v>
      </c>
      <c r="AI168" s="14" t="s">
        <v>7</v>
      </c>
      <c r="AJ168" s="12">
        <v>237</v>
      </c>
      <c r="AM168" s="12">
        <v>277</v>
      </c>
      <c r="AO168" s="13" t="s">
        <v>292</v>
      </c>
      <c r="AP168" s="14" t="s">
        <v>5</v>
      </c>
      <c r="AQ168" s="15" t="s">
        <v>17</v>
      </c>
      <c r="AR168" s="14" t="s">
        <v>7</v>
      </c>
      <c r="AS168" s="20"/>
      <c r="AT168" s="24"/>
      <c r="AU168" s="33"/>
      <c r="AV168" s="38"/>
      <c r="AW168" s="16"/>
      <c r="AX168" s="16"/>
      <c r="BD168" s="50"/>
      <c r="BJ168" s="16"/>
      <c r="BK168" s="16"/>
      <c r="BL168" s="38"/>
      <c r="BM168" s="33"/>
      <c r="BN168" s="39"/>
      <c r="BO168" s="20"/>
      <c r="BQ168" s="13" t="s">
        <v>240</v>
      </c>
      <c r="BR168" s="14" t="s">
        <v>5</v>
      </c>
      <c r="BS168" s="15" t="s">
        <v>20</v>
      </c>
      <c r="BT168" s="14" t="s">
        <v>7</v>
      </c>
      <c r="BU168" s="12">
        <v>317</v>
      </c>
    </row>
    <row r="169" spans="2:73" ht="10.050000000000001" customHeight="1" x14ac:dyDescent="0.2">
      <c r="B169" s="12"/>
      <c r="D169" s="13"/>
      <c r="E169" s="14"/>
      <c r="F169" s="15"/>
      <c r="G169" s="14"/>
      <c r="H169" s="16"/>
      <c r="I169" s="16"/>
      <c r="J169" s="32"/>
      <c r="K169" s="38"/>
      <c r="L169" s="16"/>
      <c r="M169" s="16"/>
      <c r="O169" s="43" t="str">
        <f>IF(Q163="","",IF(Q163&gt;T163,1,0)+IF(Q165&gt;T165,1,0)+IF(Q167&gt;T167,1,0)+IF(Q169&gt;T169,1,0)+IF(Q171&gt;T171,1,0))</f>
        <v/>
      </c>
      <c r="P169" s="44"/>
      <c r="Q169" s="28"/>
      <c r="R169" s="6"/>
      <c r="T169" s="29"/>
      <c r="U169" s="30"/>
      <c r="V169" s="45" t="str">
        <f>IF(Q163="","",IF(Q163&lt;T163,1,0)+IF(Q165&lt;T165,1,0)+IF(Q167&lt;T167,1,0)+IF(Q169&lt;T169,1,0)+IF(Q171&lt;T171,1,0))</f>
        <v/>
      </c>
      <c r="W169" s="43"/>
      <c r="Y169" s="16"/>
      <c r="Z169" s="16"/>
      <c r="AA169" s="38"/>
      <c r="AB169" s="34"/>
      <c r="AC169" s="22"/>
      <c r="AD169" s="22"/>
      <c r="AF169" s="13"/>
      <c r="AG169" s="14"/>
      <c r="AH169" s="15"/>
      <c r="AI169" s="14"/>
      <c r="AJ169" s="12"/>
      <c r="AM169" s="12"/>
      <c r="AO169" s="13"/>
      <c r="AP169" s="14"/>
      <c r="AQ169" s="15"/>
      <c r="AR169" s="14"/>
      <c r="AS169" s="16"/>
      <c r="AT169" s="16"/>
      <c r="AU169" s="32"/>
      <c r="AV169" s="38"/>
      <c r="AW169" s="16"/>
      <c r="AX169" s="16"/>
      <c r="BD169" s="50"/>
      <c r="BJ169" s="16"/>
      <c r="BK169" s="16"/>
      <c r="BL169" s="38"/>
      <c r="BM169" s="34"/>
      <c r="BN169" s="22"/>
      <c r="BO169" s="22"/>
      <c r="BQ169" s="13"/>
      <c r="BR169" s="14"/>
      <c r="BS169" s="15"/>
      <c r="BT169" s="14"/>
      <c r="BU169" s="12"/>
    </row>
    <row r="170" spans="2:73" ht="10.050000000000001" customHeight="1" x14ac:dyDescent="0.2">
      <c r="B170" s="12">
        <v>198</v>
      </c>
      <c r="D170" s="13" t="s">
        <v>293</v>
      </c>
      <c r="E170" s="14" t="s">
        <v>5</v>
      </c>
      <c r="F170" s="15" t="s">
        <v>52</v>
      </c>
      <c r="G170" s="14" t="s">
        <v>7</v>
      </c>
      <c r="H170" s="16"/>
      <c r="I170" s="16"/>
      <c r="J170" s="32"/>
      <c r="K170" s="37"/>
      <c r="L170" s="16"/>
      <c r="M170" s="16"/>
      <c r="O170" s="43"/>
      <c r="P170" s="44"/>
      <c r="Q170" s="35"/>
      <c r="R170" s="6"/>
      <c r="S170" s="36"/>
      <c r="T170" s="6"/>
      <c r="U170" s="30"/>
      <c r="V170" s="45"/>
      <c r="W170" s="43"/>
      <c r="Y170" s="16"/>
      <c r="Z170" s="16"/>
      <c r="AA170" s="37"/>
      <c r="AB170" s="34"/>
      <c r="AC170" s="16"/>
      <c r="AD170" s="20"/>
      <c r="AF170" s="13" t="s">
        <v>294</v>
      </c>
      <c r="AG170" s="14" t="s">
        <v>5</v>
      </c>
      <c r="AH170" s="15" t="s">
        <v>45</v>
      </c>
      <c r="AI170" s="14" t="s">
        <v>7</v>
      </c>
      <c r="AJ170" s="12">
        <v>238</v>
      </c>
      <c r="AM170" s="12">
        <v>278</v>
      </c>
      <c r="AO170" s="13" t="s">
        <v>223</v>
      </c>
      <c r="AP170" s="14" t="s">
        <v>5</v>
      </c>
      <c r="AQ170" s="15" t="s">
        <v>96</v>
      </c>
      <c r="AR170" s="14" t="s">
        <v>7</v>
      </c>
      <c r="AS170" s="16"/>
      <c r="AT170" s="16"/>
      <c r="AU170" s="32"/>
      <c r="AV170" s="37"/>
      <c r="AW170" s="16"/>
      <c r="AX170" s="16"/>
      <c r="BD170" s="50"/>
      <c r="BJ170" s="16"/>
      <c r="BK170" s="16"/>
      <c r="BL170" s="37"/>
      <c r="BM170" s="34"/>
      <c r="BN170" s="16"/>
      <c r="BO170" s="20"/>
      <c r="BQ170" s="13" t="s">
        <v>295</v>
      </c>
      <c r="BR170" s="14" t="s">
        <v>5</v>
      </c>
      <c r="BS170" s="15" t="s">
        <v>76</v>
      </c>
      <c r="BT170" s="14" t="s">
        <v>7</v>
      </c>
      <c r="BU170" s="12">
        <v>318</v>
      </c>
    </row>
    <row r="171" spans="2:73" ht="10.050000000000001" customHeight="1" x14ac:dyDescent="0.2">
      <c r="B171" s="12"/>
      <c r="D171" s="13"/>
      <c r="E171" s="14"/>
      <c r="F171" s="15"/>
      <c r="G171" s="14"/>
      <c r="H171" s="23"/>
      <c r="I171" s="16"/>
      <c r="J171" s="32"/>
      <c r="K171" s="16"/>
      <c r="L171" s="16"/>
      <c r="M171" s="16"/>
      <c r="Q171" s="28"/>
      <c r="R171" s="6"/>
      <c r="T171" s="29"/>
      <c r="U171" s="30"/>
      <c r="Y171" s="16"/>
      <c r="Z171" s="16"/>
      <c r="AA171" s="23"/>
      <c r="AB171" s="34"/>
      <c r="AC171" s="24"/>
      <c r="AD171" s="25"/>
      <c r="AF171" s="13"/>
      <c r="AG171" s="14"/>
      <c r="AH171" s="15"/>
      <c r="AI171" s="14"/>
      <c r="AJ171" s="12"/>
      <c r="AM171" s="12"/>
      <c r="AO171" s="13"/>
      <c r="AP171" s="14"/>
      <c r="AQ171" s="15"/>
      <c r="AR171" s="14"/>
      <c r="AS171" s="23"/>
      <c r="AT171" s="16"/>
      <c r="AU171" s="32"/>
      <c r="AV171" s="16"/>
      <c r="AW171" s="16"/>
      <c r="AX171" s="16"/>
      <c r="BD171" s="50"/>
      <c r="BJ171" s="16"/>
      <c r="BK171" s="16"/>
      <c r="BL171" s="23"/>
      <c r="BM171" s="34"/>
      <c r="BN171" s="24"/>
      <c r="BO171" s="25"/>
      <c r="BQ171" s="13"/>
      <c r="BR171" s="14"/>
      <c r="BS171" s="15"/>
      <c r="BT171" s="14"/>
      <c r="BU171" s="12"/>
    </row>
    <row r="172" spans="2:73" ht="10.050000000000001" customHeight="1" x14ac:dyDescent="0.2">
      <c r="B172" s="12">
        <v>199</v>
      </c>
      <c r="D172" s="13" t="s">
        <v>296</v>
      </c>
      <c r="E172" s="14" t="s">
        <v>5</v>
      </c>
      <c r="F172" s="15" t="s">
        <v>48</v>
      </c>
      <c r="G172" s="14" t="s">
        <v>7</v>
      </c>
      <c r="H172" s="24"/>
      <c r="I172" s="33"/>
      <c r="J172" s="38"/>
      <c r="K172" s="16"/>
      <c r="L172" s="16"/>
      <c r="M172" s="16"/>
      <c r="Q172" s="35"/>
      <c r="R172" s="6"/>
      <c r="S172" s="36"/>
      <c r="T172" s="6"/>
      <c r="U172" s="30"/>
      <c r="Y172" s="16"/>
      <c r="Z172" s="16"/>
      <c r="AA172" s="16"/>
      <c r="AB172" s="38"/>
      <c r="AC172" s="33"/>
      <c r="AD172" s="39"/>
      <c r="AF172" s="13" t="s">
        <v>4</v>
      </c>
      <c r="AG172" s="14" t="s">
        <v>5</v>
      </c>
      <c r="AH172" s="15" t="s">
        <v>43</v>
      </c>
      <c r="AI172" s="14" t="s">
        <v>7</v>
      </c>
      <c r="AJ172" s="12">
        <v>239</v>
      </c>
      <c r="AM172" s="12">
        <v>279</v>
      </c>
      <c r="AO172" s="13" t="s">
        <v>253</v>
      </c>
      <c r="AP172" s="14" t="s">
        <v>5</v>
      </c>
      <c r="AQ172" s="15" t="s">
        <v>13</v>
      </c>
      <c r="AR172" s="14" t="s">
        <v>7</v>
      </c>
      <c r="AS172" s="24"/>
      <c r="AT172" s="33"/>
      <c r="AU172" s="38"/>
      <c r="AV172" s="16"/>
      <c r="AW172" s="16"/>
      <c r="AX172" s="16"/>
      <c r="BD172" s="50"/>
      <c r="BJ172" s="16"/>
      <c r="BK172" s="16"/>
      <c r="BL172" s="16"/>
      <c r="BM172" s="38"/>
      <c r="BN172" s="33"/>
      <c r="BO172" s="39"/>
      <c r="BQ172" s="13" t="s">
        <v>297</v>
      </c>
      <c r="BR172" s="14" t="s">
        <v>5</v>
      </c>
      <c r="BS172" s="15" t="s">
        <v>89</v>
      </c>
      <c r="BT172" s="14" t="s">
        <v>7</v>
      </c>
      <c r="BU172" s="12">
        <v>319</v>
      </c>
    </row>
    <row r="173" spans="2:73" ht="10.050000000000001" customHeight="1" x14ac:dyDescent="0.2">
      <c r="B173" s="12"/>
      <c r="D173" s="13"/>
      <c r="E173" s="14"/>
      <c r="F173" s="15"/>
      <c r="G173" s="14"/>
      <c r="H173" s="16"/>
      <c r="I173" s="32"/>
      <c r="J173" s="37"/>
      <c r="K173" s="16"/>
      <c r="L173" s="16"/>
      <c r="M173" s="16"/>
      <c r="Q173" s="36"/>
      <c r="U173" s="36"/>
      <c r="Y173" s="16"/>
      <c r="Z173" s="16"/>
      <c r="AA173" s="16"/>
      <c r="AB173" s="37"/>
      <c r="AC173" s="34"/>
      <c r="AD173" s="22"/>
      <c r="AF173" s="13"/>
      <c r="AG173" s="14"/>
      <c r="AH173" s="15"/>
      <c r="AI173" s="14"/>
      <c r="AJ173" s="12"/>
      <c r="AM173" s="12"/>
      <c r="AO173" s="13"/>
      <c r="AP173" s="14"/>
      <c r="AQ173" s="15"/>
      <c r="AR173" s="14"/>
      <c r="AS173" s="16"/>
      <c r="AT173" s="32"/>
      <c r="AU173" s="37"/>
      <c r="AV173" s="16"/>
      <c r="AW173" s="16"/>
      <c r="AX173" s="16"/>
      <c r="BD173" s="50"/>
      <c r="BJ173" s="16"/>
      <c r="BK173" s="16"/>
      <c r="BL173" s="16"/>
      <c r="BM173" s="37"/>
      <c r="BN173" s="34"/>
      <c r="BO173" s="22"/>
      <c r="BQ173" s="13"/>
      <c r="BR173" s="14"/>
      <c r="BS173" s="15"/>
      <c r="BT173" s="14"/>
      <c r="BU173" s="12"/>
    </row>
    <row r="174" spans="2:73" ht="10.050000000000001" customHeight="1" x14ac:dyDescent="0.2">
      <c r="B174" s="12">
        <v>200</v>
      </c>
      <c r="D174" s="13" t="s">
        <v>298</v>
      </c>
      <c r="E174" s="14" t="s">
        <v>5</v>
      </c>
      <c r="F174" s="15" t="s">
        <v>6</v>
      </c>
      <c r="G174" s="14" t="s">
        <v>7</v>
      </c>
      <c r="H174" s="20"/>
      <c r="I174" s="24"/>
      <c r="J174" s="16"/>
      <c r="K174" s="16"/>
      <c r="L174" s="16"/>
      <c r="M174" s="16"/>
      <c r="O174" s="46"/>
      <c r="P174" s="47" t="s">
        <v>179</v>
      </c>
      <c r="Q174" s="47"/>
      <c r="R174" s="47"/>
      <c r="S174" s="47"/>
      <c r="T174" s="47"/>
      <c r="U174" s="47"/>
      <c r="V174" s="47"/>
      <c r="W174" s="46"/>
      <c r="Y174" s="16"/>
      <c r="Z174" s="16"/>
      <c r="AA174" s="16"/>
      <c r="AB174" s="23"/>
      <c r="AC174" s="39"/>
      <c r="AD174" s="20"/>
      <c r="AF174" s="13" t="s">
        <v>299</v>
      </c>
      <c r="AG174" s="14" t="s">
        <v>5</v>
      </c>
      <c r="AH174" s="15" t="s">
        <v>6</v>
      </c>
      <c r="AI174" s="14" t="s">
        <v>7</v>
      </c>
      <c r="AJ174" s="12">
        <v>240</v>
      </c>
      <c r="AM174" s="12">
        <v>280</v>
      </c>
      <c r="AO174" s="13" t="s">
        <v>300</v>
      </c>
      <c r="AP174" s="14" t="s">
        <v>5</v>
      </c>
      <c r="AQ174" s="15" t="s">
        <v>9</v>
      </c>
      <c r="AR174" s="14" t="s">
        <v>7</v>
      </c>
      <c r="AS174" s="20"/>
      <c r="AT174" s="24"/>
      <c r="AU174" s="16"/>
      <c r="AV174" s="16"/>
      <c r="AW174" s="16"/>
      <c r="AX174" s="16"/>
      <c r="BD174" s="50"/>
      <c r="BJ174" s="16"/>
      <c r="BK174" s="16"/>
      <c r="BL174" s="16"/>
      <c r="BM174" s="23"/>
      <c r="BN174" s="39"/>
      <c r="BO174" s="20"/>
      <c r="BQ174" s="13" t="s">
        <v>301</v>
      </c>
      <c r="BR174" s="14" t="s">
        <v>5</v>
      </c>
      <c r="BS174" s="15" t="s">
        <v>9</v>
      </c>
      <c r="BT174" s="14" t="s">
        <v>7</v>
      </c>
      <c r="BU174" s="12">
        <v>320</v>
      </c>
    </row>
    <row r="175" spans="2:73" ht="10.050000000000001" customHeight="1" x14ac:dyDescent="0.2">
      <c r="B175" s="12"/>
      <c r="D175" s="13"/>
      <c r="E175" s="14"/>
      <c r="F175" s="15"/>
      <c r="G175" s="14"/>
      <c r="H175" s="16"/>
      <c r="I175" s="16"/>
      <c r="J175" s="16"/>
      <c r="K175" s="16"/>
      <c r="L175" s="16"/>
      <c r="M175" s="16"/>
      <c r="O175" s="46"/>
      <c r="P175" s="47"/>
      <c r="Q175" s="47"/>
      <c r="R175" s="47"/>
      <c r="S175" s="47"/>
      <c r="T175" s="47"/>
      <c r="U175" s="47"/>
      <c r="V175" s="47"/>
      <c r="W175" s="46"/>
      <c r="Y175" s="16"/>
      <c r="Z175" s="16"/>
      <c r="AA175" s="16"/>
      <c r="AB175" s="16"/>
      <c r="AC175" s="22"/>
      <c r="AD175" s="22"/>
      <c r="AF175" s="13"/>
      <c r="AG175" s="14"/>
      <c r="AH175" s="15"/>
      <c r="AI175" s="14"/>
      <c r="AJ175" s="12"/>
      <c r="AM175" s="12"/>
      <c r="AO175" s="13"/>
      <c r="AP175" s="14"/>
      <c r="AQ175" s="15"/>
      <c r="AR175" s="14"/>
      <c r="AS175" s="16"/>
      <c r="AT175" s="16"/>
      <c r="AU175" s="16"/>
      <c r="AV175" s="16"/>
      <c r="AW175" s="16"/>
      <c r="AX175" s="16"/>
      <c r="BD175" s="50"/>
      <c r="BJ175" s="16"/>
      <c r="BK175" s="16"/>
      <c r="BL175" s="16"/>
      <c r="BM175" s="16"/>
      <c r="BN175" s="22"/>
      <c r="BO175" s="22"/>
      <c r="BQ175" s="13"/>
      <c r="BR175" s="14"/>
      <c r="BS175" s="15"/>
      <c r="BT175" s="14"/>
      <c r="BU175" s="12"/>
    </row>
    <row r="176" spans="2:73" ht="10.050000000000001" customHeight="1" x14ac:dyDescent="0.2">
      <c r="BD176" s="50"/>
    </row>
    <row r="177" spans="19:56" ht="10.050000000000001" customHeight="1" x14ac:dyDescent="0.2">
      <c r="S177" s="50"/>
      <c r="BD177" s="50"/>
    </row>
    <row r="178" spans="19:56" ht="10.050000000000001" customHeight="1" x14ac:dyDescent="0.2">
      <c r="S178" s="50"/>
      <c r="T178" s="51"/>
      <c r="U178" s="21"/>
      <c r="V178" s="21"/>
      <c r="W178" s="21"/>
      <c r="X178" s="21"/>
      <c r="Y178" s="21"/>
      <c r="Z178" s="21"/>
      <c r="AA178" s="21"/>
      <c r="AB178" s="21"/>
      <c r="AC178" s="21"/>
      <c r="AD178" s="21"/>
      <c r="AE178" s="21"/>
      <c r="AF178" s="52"/>
      <c r="AG178" s="53"/>
      <c r="AH178" s="54"/>
      <c r="AI178" s="53"/>
      <c r="AJ178" s="55"/>
      <c r="AK178" s="21"/>
      <c r="AL178" s="21"/>
      <c r="AM178" s="55"/>
      <c r="AN178" s="21"/>
      <c r="AO178" s="52"/>
      <c r="AP178" s="53"/>
      <c r="AQ178" s="54"/>
      <c r="AR178" s="53"/>
      <c r="AS178" s="21"/>
      <c r="AT178" s="21"/>
      <c r="AU178" s="21"/>
      <c r="AV178" s="21"/>
      <c r="AW178" s="21"/>
      <c r="AX178" s="21"/>
      <c r="AY178" s="21"/>
      <c r="AZ178" s="21"/>
      <c r="BA178" s="21"/>
      <c r="BB178" s="21"/>
      <c r="BC178" s="21"/>
      <c r="BD178" s="56"/>
    </row>
    <row r="179" spans="19:56" ht="10.050000000000001" customHeight="1" x14ac:dyDescent="0.2"/>
    <row r="180" spans="19:56" ht="10.050000000000001" customHeight="1" x14ac:dyDescent="0.2"/>
  </sheetData>
  <mergeCells count="1706">
    <mergeCell ref="AR174:AR175"/>
    <mergeCell ref="BQ174:BQ175"/>
    <mergeCell ref="BR174:BR175"/>
    <mergeCell ref="BS174:BS175"/>
    <mergeCell ref="BT174:BT175"/>
    <mergeCell ref="BU174:BU175"/>
    <mergeCell ref="AI174:AI175"/>
    <mergeCell ref="AJ174:AJ175"/>
    <mergeCell ref="AM174:AM175"/>
    <mergeCell ref="AO174:AO175"/>
    <mergeCell ref="AP174:AP175"/>
    <mergeCell ref="AQ174:AQ175"/>
    <mergeCell ref="BU172:BU173"/>
    <mergeCell ref="B174:B175"/>
    <mergeCell ref="D174:D175"/>
    <mergeCell ref="E174:E175"/>
    <mergeCell ref="F174:F175"/>
    <mergeCell ref="G174:G175"/>
    <mergeCell ref="P174:V175"/>
    <mergeCell ref="AF174:AF175"/>
    <mergeCell ref="AG174:AG175"/>
    <mergeCell ref="AH174:AH175"/>
    <mergeCell ref="AQ172:AQ173"/>
    <mergeCell ref="AR172:AR173"/>
    <mergeCell ref="BQ172:BQ173"/>
    <mergeCell ref="BR172:BR173"/>
    <mergeCell ref="BS172:BS173"/>
    <mergeCell ref="BT172:BT173"/>
    <mergeCell ref="AH172:AH173"/>
    <mergeCell ref="AI172:AI173"/>
    <mergeCell ref="AJ172:AJ173"/>
    <mergeCell ref="AM172:AM173"/>
    <mergeCell ref="AO172:AO173"/>
    <mergeCell ref="AP172:AP173"/>
    <mergeCell ref="BU170:BU171"/>
    <mergeCell ref="Q171:R172"/>
    <mergeCell ref="T171:U172"/>
    <mergeCell ref="B172:B173"/>
    <mergeCell ref="D172:D173"/>
    <mergeCell ref="E172:E173"/>
    <mergeCell ref="F172:F173"/>
    <mergeCell ref="G172:G173"/>
    <mergeCell ref="AF172:AF173"/>
    <mergeCell ref="AG172:AG173"/>
    <mergeCell ref="AQ170:AQ171"/>
    <mergeCell ref="AR170:AR171"/>
    <mergeCell ref="BQ170:BQ171"/>
    <mergeCell ref="BR170:BR171"/>
    <mergeCell ref="BS170:BS171"/>
    <mergeCell ref="BT170:BT171"/>
    <mergeCell ref="AH170:AH171"/>
    <mergeCell ref="AI170:AI171"/>
    <mergeCell ref="AJ170:AJ171"/>
    <mergeCell ref="AM170:AM171"/>
    <mergeCell ref="AO170:AO171"/>
    <mergeCell ref="AP170:AP171"/>
    <mergeCell ref="B170:B171"/>
    <mergeCell ref="D170:D171"/>
    <mergeCell ref="E170:E171"/>
    <mergeCell ref="F170:F171"/>
    <mergeCell ref="G170:G171"/>
    <mergeCell ref="AF170:AF171"/>
    <mergeCell ref="BQ168:BQ169"/>
    <mergeCell ref="BR168:BR169"/>
    <mergeCell ref="BS168:BS169"/>
    <mergeCell ref="BT168:BT169"/>
    <mergeCell ref="BU168:BU169"/>
    <mergeCell ref="O169:P170"/>
    <mergeCell ref="Q169:R170"/>
    <mergeCell ref="T169:U170"/>
    <mergeCell ref="V169:W170"/>
    <mergeCell ref="AG170:AG171"/>
    <mergeCell ref="AJ168:AJ169"/>
    <mergeCell ref="AM168:AM169"/>
    <mergeCell ref="AO168:AO169"/>
    <mergeCell ref="AP168:AP169"/>
    <mergeCell ref="AQ168:AQ169"/>
    <mergeCell ref="AR168:AR169"/>
    <mergeCell ref="B168:B169"/>
    <mergeCell ref="D168:D169"/>
    <mergeCell ref="E168:E169"/>
    <mergeCell ref="F168:F169"/>
    <mergeCell ref="G168:G169"/>
    <mergeCell ref="AF168:AF169"/>
    <mergeCell ref="BQ166:BQ167"/>
    <mergeCell ref="BR166:BR167"/>
    <mergeCell ref="BS166:BS167"/>
    <mergeCell ref="BT166:BT167"/>
    <mergeCell ref="BU166:BU167"/>
    <mergeCell ref="Q167:R168"/>
    <mergeCell ref="T167:U168"/>
    <mergeCell ref="AG168:AG169"/>
    <mergeCell ref="AH168:AH169"/>
    <mergeCell ref="AI168:AI169"/>
    <mergeCell ref="AJ166:AJ167"/>
    <mergeCell ref="AM166:AM167"/>
    <mergeCell ref="AO166:AO167"/>
    <mergeCell ref="AP166:AP167"/>
    <mergeCell ref="AQ166:AQ167"/>
    <mergeCell ref="AR166:AR167"/>
    <mergeCell ref="B166:B167"/>
    <mergeCell ref="D166:D167"/>
    <mergeCell ref="E166:E167"/>
    <mergeCell ref="F166:F167"/>
    <mergeCell ref="G166:G167"/>
    <mergeCell ref="AF166:AF167"/>
    <mergeCell ref="BQ164:BQ165"/>
    <mergeCell ref="BR164:BR165"/>
    <mergeCell ref="BS164:BS165"/>
    <mergeCell ref="BT164:BT165"/>
    <mergeCell ref="BU164:BU165"/>
    <mergeCell ref="Q165:R166"/>
    <mergeCell ref="T165:U166"/>
    <mergeCell ref="AG166:AG167"/>
    <mergeCell ref="AH166:AH167"/>
    <mergeCell ref="AI166:AI167"/>
    <mergeCell ref="AJ164:AJ165"/>
    <mergeCell ref="AM164:AM165"/>
    <mergeCell ref="AO164:AO165"/>
    <mergeCell ref="AP164:AP165"/>
    <mergeCell ref="AQ164:AQ165"/>
    <mergeCell ref="AR164:AR165"/>
    <mergeCell ref="B164:B165"/>
    <mergeCell ref="D164:D165"/>
    <mergeCell ref="E164:E165"/>
    <mergeCell ref="F164:F165"/>
    <mergeCell ref="G164:G165"/>
    <mergeCell ref="AF164:AF165"/>
    <mergeCell ref="BS162:BS163"/>
    <mergeCell ref="BT162:BT163"/>
    <mergeCell ref="BU162:BU163"/>
    <mergeCell ref="O163:P168"/>
    <mergeCell ref="Q163:R164"/>
    <mergeCell ref="T163:U164"/>
    <mergeCell ref="V163:W168"/>
    <mergeCell ref="AG164:AG165"/>
    <mergeCell ref="AH164:AH165"/>
    <mergeCell ref="AI164:AI165"/>
    <mergeCell ref="AO162:AO163"/>
    <mergeCell ref="AP162:AP163"/>
    <mergeCell ref="AQ162:AQ163"/>
    <mergeCell ref="AR162:AR163"/>
    <mergeCell ref="BQ162:BQ163"/>
    <mergeCell ref="BR162:BR163"/>
    <mergeCell ref="AF162:AF163"/>
    <mergeCell ref="AG162:AG163"/>
    <mergeCell ref="AH162:AH163"/>
    <mergeCell ref="AI162:AI163"/>
    <mergeCell ref="AJ162:AJ163"/>
    <mergeCell ref="AM162:AM163"/>
    <mergeCell ref="BQ160:BQ161"/>
    <mergeCell ref="BR160:BR161"/>
    <mergeCell ref="BS160:BS161"/>
    <mergeCell ref="BT160:BT161"/>
    <mergeCell ref="BU160:BU161"/>
    <mergeCell ref="B162:B163"/>
    <mergeCell ref="D162:D163"/>
    <mergeCell ref="E162:E163"/>
    <mergeCell ref="F162:F163"/>
    <mergeCell ref="G162:G163"/>
    <mergeCell ref="AJ160:AJ161"/>
    <mergeCell ref="AM160:AM161"/>
    <mergeCell ref="AO160:AO161"/>
    <mergeCell ref="AP160:AP161"/>
    <mergeCell ref="AQ160:AQ161"/>
    <mergeCell ref="AR160:AR161"/>
    <mergeCell ref="BU158:BU159"/>
    <mergeCell ref="B160:B161"/>
    <mergeCell ref="D160:D161"/>
    <mergeCell ref="E160:E161"/>
    <mergeCell ref="F160:F161"/>
    <mergeCell ref="G160:G161"/>
    <mergeCell ref="AF160:AF161"/>
    <mergeCell ref="AG160:AG161"/>
    <mergeCell ref="AH160:AH161"/>
    <mergeCell ref="AI160:AI161"/>
    <mergeCell ref="AQ158:AQ159"/>
    <mergeCell ref="AR158:AR159"/>
    <mergeCell ref="BQ158:BQ159"/>
    <mergeCell ref="BR158:BR159"/>
    <mergeCell ref="BS158:BS159"/>
    <mergeCell ref="BT158:BT159"/>
    <mergeCell ref="AH158:AH159"/>
    <mergeCell ref="AI158:AI159"/>
    <mergeCell ref="AJ158:AJ159"/>
    <mergeCell ref="AM158:AM159"/>
    <mergeCell ref="AO158:AO159"/>
    <mergeCell ref="AP158:AP159"/>
    <mergeCell ref="BS156:BS157"/>
    <mergeCell ref="BT156:BT157"/>
    <mergeCell ref="BU156:BU157"/>
    <mergeCell ref="B158:B159"/>
    <mergeCell ref="D158:D159"/>
    <mergeCell ref="E158:E159"/>
    <mergeCell ref="F158:F159"/>
    <mergeCell ref="G158:G159"/>
    <mergeCell ref="AF158:AF159"/>
    <mergeCell ref="AG158:AG159"/>
    <mergeCell ref="AO156:AO157"/>
    <mergeCell ref="AP156:AP157"/>
    <mergeCell ref="AQ156:AQ157"/>
    <mergeCell ref="AR156:AR157"/>
    <mergeCell ref="BQ156:BQ157"/>
    <mergeCell ref="BR156:BR157"/>
    <mergeCell ref="AF156:AF157"/>
    <mergeCell ref="AG156:AG157"/>
    <mergeCell ref="AH156:AH157"/>
    <mergeCell ref="AI156:AI157"/>
    <mergeCell ref="AJ156:AJ157"/>
    <mergeCell ref="AM156:AM157"/>
    <mergeCell ref="BQ154:BQ155"/>
    <mergeCell ref="BR154:BR155"/>
    <mergeCell ref="BS154:BS155"/>
    <mergeCell ref="BT154:BT155"/>
    <mergeCell ref="BU154:BU155"/>
    <mergeCell ref="B156:B157"/>
    <mergeCell ref="D156:D157"/>
    <mergeCell ref="E156:E157"/>
    <mergeCell ref="F156:F157"/>
    <mergeCell ref="G156:G157"/>
    <mergeCell ref="AJ154:AJ155"/>
    <mergeCell ref="AM154:AM155"/>
    <mergeCell ref="AO154:AO155"/>
    <mergeCell ref="AP154:AP155"/>
    <mergeCell ref="AQ154:AQ155"/>
    <mergeCell ref="AR154:AR155"/>
    <mergeCell ref="BU152:BU153"/>
    <mergeCell ref="B154:B155"/>
    <mergeCell ref="D154:D155"/>
    <mergeCell ref="E154:E155"/>
    <mergeCell ref="F154:F155"/>
    <mergeCell ref="G154:G155"/>
    <mergeCell ref="AF154:AF155"/>
    <mergeCell ref="AG154:AG155"/>
    <mergeCell ref="AH154:AH155"/>
    <mergeCell ref="AI154:AI155"/>
    <mergeCell ref="AQ152:AQ153"/>
    <mergeCell ref="AR152:AR153"/>
    <mergeCell ref="BQ152:BQ153"/>
    <mergeCell ref="BR152:BR153"/>
    <mergeCell ref="BS152:BS153"/>
    <mergeCell ref="BT152:BT153"/>
    <mergeCell ref="AH152:AH153"/>
    <mergeCell ref="AI152:AI153"/>
    <mergeCell ref="AJ152:AJ153"/>
    <mergeCell ref="AM152:AM153"/>
    <mergeCell ref="AO152:AO153"/>
    <mergeCell ref="AP152:AP153"/>
    <mergeCell ref="BS150:BS151"/>
    <mergeCell ref="BT150:BT151"/>
    <mergeCell ref="BU150:BU151"/>
    <mergeCell ref="B152:B153"/>
    <mergeCell ref="D152:D153"/>
    <mergeCell ref="E152:E153"/>
    <mergeCell ref="F152:F153"/>
    <mergeCell ref="G152:G153"/>
    <mergeCell ref="AF152:AF153"/>
    <mergeCell ref="AG152:AG153"/>
    <mergeCell ref="AO150:AO151"/>
    <mergeCell ref="AP150:AP151"/>
    <mergeCell ref="AQ150:AQ151"/>
    <mergeCell ref="AR150:AR151"/>
    <mergeCell ref="BQ150:BQ151"/>
    <mergeCell ref="BR150:BR151"/>
    <mergeCell ref="AF150:AF151"/>
    <mergeCell ref="AG150:AG151"/>
    <mergeCell ref="AH150:AH151"/>
    <mergeCell ref="AI150:AI151"/>
    <mergeCell ref="AJ150:AJ151"/>
    <mergeCell ref="AM150:AM151"/>
    <mergeCell ref="BQ148:BQ149"/>
    <mergeCell ref="BR148:BR149"/>
    <mergeCell ref="BS148:BS149"/>
    <mergeCell ref="BT148:BT149"/>
    <mergeCell ref="BU148:BU149"/>
    <mergeCell ref="B150:B151"/>
    <mergeCell ref="D150:D151"/>
    <mergeCell ref="E150:E151"/>
    <mergeCell ref="F150:F151"/>
    <mergeCell ref="G150:G151"/>
    <mergeCell ref="AJ148:AJ149"/>
    <mergeCell ref="AM148:AM149"/>
    <mergeCell ref="AO148:AO149"/>
    <mergeCell ref="AP148:AP149"/>
    <mergeCell ref="AQ148:AQ149"/>
    <mergeCell ref="AR148:AR149"/>
    <mergeCell ref="BU146:BU147"/>
    <mergeCell ref="B148:B149"/>
    <mergeCell ref="D148:D149"/>
    <mergeCell ref="E148:E149"/>
    <mergeCell ref="F148:F149"/>
    <mergeCell ref="G148:G149"/>
    <mergeCell ref="AF148:AF149"/>
    <mergeCell ref="AG148:AG149"/>
    <mergeCell ref="AH148:AH149"/>
    <mergeCell ref="AI148:AI149"/>
    <mergeCell ref="AQ146:AQ147"/>
    <mergeCell ref="AR146:AR147"/>
    <mergeCell ref="BQ146:BQ147"/>
    <mergeCell ref="BR146:BR147"/>
    <mergeCell ref="BS146:BS147"/>
    <mergeCell ref="BT146:BT147"/>
    <mergeCell ref="AH146:AH147"/>
    <mergeCell ref="AI146:AI147"/>
    <mergeCell ref="AJ146:AJ147"/>
    <mergeCell ref="AM146:AM147"/>
    <mergeCell ref="AO146:AO147"/>
    <mergeCell ref="AP146:AP147"/>
    <mergeCell ref="BS144:BS145"/>
    <mergeCell ref="BT144:BT145"/>
    <mergeCell ref="BU144:BU145"/>
    <mergeCell ref="B146:B147"/>
    <mergeCell ref="D146:D147"/>
    <mergeCell ref="E146:E147"/>
    <mergeCell ref="F146:F147"/>
    <mergeCell ref="G146:G147"/>
    <mergeCell ref="AF146:AF147"/>
    <mergeCell ref="AG146:AG147"/>
    <mergeCell ref="AO144:AO145"/>
    <mergeCell ref="AP144:AP145"/>
    <mergeCell ref="AQ144:AQ145"/>
    <mergeCell ref="AR144:AR145"/>
    <mergeCell ref="BQ144:BQ145"/>
    <mergeCell ref="BR144:BR145"/>
    <mergeCell ref="AF144:AF145"/>
    <mergeCell ref="AG144:AG145"/>
    <mergeCell ref="AH144:AH145"/>
    <mergeCell ref="AI144:AI145"/>
    <mergeCell ref="AJ144:AJ145"/>
    <mergeCell ref="AM144:AM145"/>
    <mergeCell ref="BQ142:BQ143"/>
    <mergeCell ref="BR142:BR143"/>
    <mergeCell ref="BS142:BS143"/>
    <mergeCell ref="BT142:BT143"/>
    <mergeCell ref="BU142:BU143"/>
    <mergeCell ref="B144:B145"/>
    <mergeCell ref="D144:D145"/>
    <mergeCell ref="E144:E145"/>
    <mergeCell ref="F144:F145"/>
    <mergeCell ref="G144:G145"/>
    <mergeCell ref="AJ142:AJ143"/>
    <mergeCell ref="AM142:AM143"/>
    <mergeCell ref="AO142:AO143"/>
    <mergeCell ref="AP142:AP143"/>
    <mergeCell ref="AQ142:AQ143"/>
    <mergeCell ref="AR142:AR143"/>
    <mergeCell ref="BU140:BU141"/>
    <mergeCell ref="B142:B143"/>
    <mergeCell ref="D142:D143"/>
    <mergeCell ref="E142:E143"/>
    <mergeCell ref="F142:F143"/>
    <mergeCell ref="G142:G143"/>
    <mergeCell ref="AF142:AF143"/>
    <mergeCell ref="AG142:AG143"/>
    <mergeCell ref="AH142:AH143"/>
    <mergeCell ref="AI142:AI143"/>
    <mergeCell ref="AQ140:AQ141"/>
    <mergeCell ref="AR140:AR141"/>
    <mergeCell ref="BQ140:BQ141"/>
    <mergeCell ref="BR140:BR141"/>
    <mergeCell ref="BS140:BS141"/>
    <mergeCell ref="BT140:BT141"/>
    <mergeCell ref="AH140:AH141"/>
    <mergeCell ref="AI140:AI141"/>
    <mergeCell ref="AJ140:AJ141"/>
    <mergeCell ref="AM140:AM141"/>
    <mergeCell ref="AO140:AO141"/>
    <mergeCell ref="AP140:AP141"/>
    <mergeCell ref="B140:B141"/>
    <mergeCell ref="D140:D141"/>
    <mergeCell ref="E140:E141"/>
    <mergeCell ref="F140:F141"/>
    <mergeCell ref="G140:G141"/>
    <mergeCell ref="AF140:AF141"/>
    <mergeCell ref="BQ138:BQ139"/>
    <mergeCell ref="BR138:BR139"/>
    <mergeCell ref="BS138:BS139"/>
    <mergeCell ref="BT138:BT139"/>
    <mergeCell ref="BU138:BU139"/>
    <mergeCell ref="Q139:R140"/>
    <mergeCell ref="T139:U140"/>
    <mergeCell ref="BB139:BC140"/>
    <mergeCell ref="BE139:BF140"/>
    <mergeCell ref="AG140:AG141"/>
    <mergeCell ref="AJ138:AJ139"/>
    <mergeCell ref="AM138:AM139"/>
    <mergeCell ref="AO138:AO139"/>
    <mergeCell ref="AP138:AP139"/>
    <mergeCell ref="AQ138:AQ139"/>
    <mergeCell ref="AR138:AR139"/>
    <mergeCell ref="B138:B139"/>
    <mergeCell ref="D138:D139"/>
    <mergeCell ref="E138:E139"/>
    <mergeCell ref="F138:F139"/>
    <mergeCell ref="G138:G139"/>
    <mergeCell ref="AF138:AF139"/>
    <mergeCell ref="BS136:BS137"/>
    <mergeCell ref="BT136:BT137"/>
    <mergeCell ref="BU136:BU137"/>
    <mergeCell ref="Q137:R138"/>
    <mergeCell ref="T137:U138"/>
    <mergeCell ref="BB137:BC138"/>
    <mergeCell ref="BE137:BF138"/>
    <mergeCell ref="AG138:AG139"/>
    <mergeCell ref="AH138:AH139"/>
    <mergeCell ref="AI138:AI139"/>
    <mergeCell ref="G136:G137"/>
    <mergeCell ref="AF136:AF137"/>
    <mergeCell ref="AG136:AG137"/>
    <mergeCell ref="AH136:AH137"/>
    <mergeCell ref="AI136:AI137"/>
    <mergeCell ref="AJ136:AJ137"/>
    <mergeCell ref="BS134:BS135"/>
    <mergeCell ref="BT134:BT135"/>
    <mergeCell ref="BU134:BU135"/>
    <mergeCell ref="Q135:R136"/>
    <mergeCell ref="T135:U136"/>
    <mergeCell ref="BB135:BC136"/>
    <mergeCell ref="BE135:BF136"/>
    <mergeCell ref="AM136:AM137"/>
    <mergeCell ref="AO136:AO137"/>
    <mergeCell ref="AP136:AP137"/>
    <mergeCell ref="AQ134:AQ135"/>
    <mergeCell ref="AR134:AR135"/>
    <mergeCell ref="AZ134:BA137"/>
    <mergeCell ref="BG134:BH137"/>
    <mergeCell ref="BQ134:BQ135"/>
    <mergeCell ref="BR134:BR135"/>
    <mergeCell ref="AQ136:AQ137"/>
    <mergeCell ref="AR136:AR137"/>
    <mergeCell ref="BQ136:BQ137"/>
    <mergeCell ref="BR136:BR137"/>
    <mergeCell ref="AH134:AH135"/>
    <mergeCell ref="AI134:AI135"/>
    <mergeCell ref="AJ134:AJ135"/>
    <mergeCell ref="AM134:AM135"/>
    <mergeCell ref="AO134:AO135"/>
    <mergeCell ref="AP134:AP135"/>
    <mergeCell ref="B134:B135"/>
    <mergeCell ref="D134:D135"/>
    <mergeCell ref="E134:E135"/>
    <mergeCell ref="F134:F135"/>
    <mergeCell ref="G134:G135"/>
    <mergeCell ref="O134:P137"/>
    <mergeCell ref="B136:B137"/>
    <mergeCell ref="D136:D137"/>
    <mergeCell ref="E136:E137"/>
    <mergeCell ref="F136:F137"/>
    <mergeCell ref="BS132:BS133"/>
    <mergeCell ref="BT132:BT133"/>
    <mergeCell ref="BU132:BU133"/>
    <mergeCell ref="Q133:R134"/>
    <mergeCell ref="T133:U134"/>
    <mergeCell ref="BB133:BC134"/>
    <mergeCell ref="BE133:BF134"/>
    <mergeCell ref="V134:W137"/>
    <mergeCell ref="AF134:AF135"/>
    <mergeCell ref="AG134:AG135"/>
    <mergeCell ref="AO132:AO133"/>
    <mergeCell ref="AP132:AP133"/>
    <mergeCell ref="AQ132:AQ133"/>
    <mergeCell ref="AR132:AR133"/>
    <mergeCell ref="BQ132:BQ133"/>
    <mergeCell ref="BR132:BR133"/>
    <mergeCell ref="AF132:AF133"/>
    <mergeCell ref="AG132:AG133"/>
    <mergeCell ref="AH132:AH133"/>
    <mergeCell ref="AI132:AI133"/>
    <mergeCell ref="AJ132:AJ133"/>
    <mergeCell ref="AM132:AM133"/>
    <mergeCell ref="BU130:BU131"/>
    <mergeCell ref="Q131:R132"/>
    <mergeCell ref="T131:U132"/>
    <mergeCell ref="BB131:BC132"/>
    <mergeCell ref="BE131:BF132"/>
    <mergeCell ref="B132:B133"/>
    <mergeCell ref="D132:D133"/>
    <mergeCell ref="E132:E133"/>
    <mergeCell ref="F132:F133"/>
    <mergeCell ref="G132:G133"/>
    <mergeCell ref="AQ130:AQ131"/>
    <mergeCell ref="AR130:AR131"/>
    <mergeCell ref="BQ130:BQ131"/>
    <mergeCell ref="BR130:BR131"/>
    <mergeCell ref="BS130:BS131"/>
    <mergeCell ref="BT130:BT131"/>
    <mergeCell ref="AH130:AH131"/>
    <mergeCell ref="AI130:AI131"/>
    <mergeCell ref="AJ130:AJ131"/>
    <mergeCell ref="AM130:AM131"/>
    <mergeCell ref="AO130:AO131"/>
    <mergeCell ref="AP130:AP131"/>
    <mergeCell ref="BS128:BS129"/>
    <mergeCell ref="BT128:BT129"/>
    <mergeCell ref="BU128:BU129"/>
    <mergeCell ref="B130:B131"/>
    <mergeCell ref="D130:D131"/>
    <mergeCell ref="E130:E131"/>
    <mergeCell ref="F130:F131"/>
    <mergeCell ref="G130:G131"/>
    <mergeCell ref="AF130:AF131"/>
    <mergeCell ref="AG130:AG131"/>
    <mergeCell ref="AO128:AO129"/>
    <mergeCell ref="AP128:AP129"/>
    <mergeCell ref="AQ128:AQ129"/>
    <mergeCell ref="AR128:AR129"/>
    <mergeCell ref="BQ128:BQ129"/>
    <mergeCell ref="BR128:BR129"/>
    <mergeCell ref="AF128:AF129"/>
    <mergeCell ref="AG128:AG129"/>
    <mergeCell ref="AH128:AH129"/>
    <mergeCell ref="AI128:AI129"/>
    <mergeCell ref="AJ128:AJ129"/>
    <mergeCell ref="AM128:AM129"/>
    <mergeCell ref="BQ126:BQ127"/>
    <mergeCell ref="BR126:BR127"/>
    <mergeCell ref="BS126:BS127"/>
    <mergeCell ref="BT126:BT127"/>
    <mergeCell ref="BU126:BU127"/>
    <mergeCell ref="B128:B129"/>
    <mergeCell ref="D128:D129"/>
    <mergeCell ref="E128:E129"/>
    <mergeCell ref="F128:F129"/>
    <mergeCell ref="G128:G129"/>
    <mergeCell ref="AJ126:AJ127"/>
    <mergeCell ref="AM126:AM127"/>
    <mergeCell ref="AO126:AO127"/>
    <mergeCell ref="AP126:AP127"/>
    <mergeCell ref="AQ126:AQ127"/>
    <mergeCell ref="AR126:AR127"/>
    <mergeCell ref="BU124:BU125"/>
    <mergeCell ref="B126:B127"/>
    <mergeCell ref="D126:D127"/>
    <mergeCell ref="E126:E127"/>
    <mergeCell ref="F126:F127"/>
    <mergeCell ref="G126:G127"/>
    <mergeCell ref="AF126:AF127"/>
    <mergeCell ref="AG126:AG127"/>
    <mergeCell ref="AH126:AH127"/>
    <mergeCell ref="AI126:AI127"/>
    <mergeCell ref="AQ124:AQ125"/>
    <mergeCell ref="AR124:AR125"/>
    <mergeCell ref="BQ124:BQ125"/>
    <mergeCell ref="BR124:BR125"/>
    <mergeCell ref="BS124:BS125"/>
    <mergeCell ref="BT124:BT125"/>
    <mergeCell ref="AH124:AH125"/>
    <mergeCell ref="AI124:AI125"/>
    <mergeCell ref="AJ124:AJ125"/>
    <mergeCell ref="AM124:AM125"/>
    <mergeCell ref="AO124:AO125"/>
    <mergeCell ref="AP124:AP125"/>
    <mergeCell ref="BS122:BS123"/>
    <mergeCell ref="BT122:BT123"/>
    <mergeCell ref="BU122:BU123"/>
    <mergeCell ref="B124:B125"/>
    <mergeCell ref="D124:D125"/>
    <mergeCell ref="E124:E125"/>
    <mergeCell ref="F124:F125"/>
    <mergeCell ref="G124:G125"/>
    <mergeCell ref="AF124:AF125"/>
    <mergeCell ref="AG124:AG125"/>
    <mergeCell ref="AO122:AO123"/>
    <mergeCell ref="AP122:AP123"/>
    <mergeCell ref="AQ122:AQ123"/>
    <mergeCell ref="AR122:AR123"/>
    <mergeCell ref="BQ122:BQ123"/>
    <mergeCell ref="BR122:BR123"/>
    <mergeCell ref="AF122:AF123"/>
    <mergeCell ref="AG122:AG123"/>
    <mergeCell ref="AH122:AH123"/>
    <mergeCell ref="AI122:AI123"/>
    <mergeCell ref="AJ122:AJ123"/>
    <mergeCell ref="AM122:AM123"/>
    <mergeCell ref="BQ120:BQ121"/>
    <mergeCell ref="BR120:BR121"/>
    <mergeCell ref="BS120:BS121"/>
    <mergeCell ref="BT120:BT121"/>
    <mergeCell ref="BU120:BU121"/>
    <mergeCell ref="B122:B123"/>
    <mergeCell ref="D122:D123"/>
    <mergeCell ref="E122:E123"/>
    <mergeCell ref="F122:F123"/>
    <mergeCell ref="G122:G123"/>
    <mergeCell ref="AJ120:AJ121"/>
    <mergeCell ref="AM120:AM121"/>
    <mergeCell ref="AO120:AO121"/>
    <mergeCell ref="AP120:AP121"/>
    <mergeCell ref="AQ120:AQ121"/>
    <mergeCell ref="AR120:AR121"/>
    <mergeCell ref="BU118:BU119"/>
    <mergeCell ref="B120:B121"/>
    <mergeCell ref="D120:D121"/>
    <mergeCell ref="E120:E121"/>
    <mergeCell ref="F120:F121"/>
    <mergeCell ref="G120:G121"/>
    <mergeCell ref="AF120:AF121"/>
    <mergeCell ref="AG120:AG121"/>
    <mergeCell ref="AH120:AH121"/>
    <mergeCell ref="AI120:AI121"/>
    <mergeCell ref="AQ118:AQ119"/>
    <mergeCell ref="AR118:AR119"/>
    <mergeCell ref="BQ118:BQ119"/>
    <mergeCell ref="BR118:BR119"/>
    <mergeCell ref="BS118:BS119"/>
    <mergeCell ref="BT118:BT119"/>
    <mergeCell ref="AH118:AH119"/>
    <mergeCell ref="AI118:AI119"/>
    <mergeCell ref="AJ118:AJ119"/>
    <mergeCell ref="AM118:AM119"/>
    <mergeCell ref="AO118:AO119"/>
    <mergeCell ref="AP118:AP119"/>
    <mergeCell ref="BS116:BS117"/>
    <mergeCell ref="BT116:BT117"/>
    <mergeCell ref="BU116:BU117"/>
    <mergeCell ref="B118:B119"/>
    <mergeCell ref="D118:D119"/>
    <mergeCell ref="E118:E119"/>
    <mergeCell ref="F118:F119"/>
    <mergeCell ref="G118:G119"/>
    <mergeCell ref="AF118:AF119"/>
    <mergeCell ref="AG118:AG119"/>
    <mergeCell ref="AO116:AO117"/>
    <mergeCell ref="AP116:AP117"/>
    <mergeCell ref="AQ116:AQ117"/>
    <mergeCell ref="AR116:AR117"/>
    <mergeCell ref="BQ116:BQ117"/>
    <mergeCell ref="BR116:BR117"/>
    <mergeCell ref="AF116:AF117"/>
    <mergeCell ref="AG116:AG117"/>
    <mergeCell ref="AH116:AH117"/>
    <mergeCell ref="AI116:AI117"/>
    <mergeCell ref="AJ116:AJ117"/>
    <mergeCell ref="AM116:AM117"/>
    <mergeCell ref="BQ114:BQ115"/>
    <mergeCell ref="BR114:BR115"/>
    <mergeCell ref="BS114:BS115"/>
    <mergeCell ref="BT114:BT115"/>
    <mergeCell ref="BU114:BU115"/>
    <mergeCell ref="B116:B117"/>
    <mergeCell ref="D116:D117"/>
    <mergeCell ref="E116:E117"/>
    <mergeCell ref="F116:F117"/>
    <mergeCell ref="G116:G117"/>
    <mergeCell ref="AJ114:AJ115"/>
    <mergeCell ref="AM114:AM115"/>
    <mergeCell ref="AO114:AO115"/>
    <mergeCell ref="AP114:AP115"/>
    <mergeCell ref="AQ114:AQ115"/>
    <mergeCell ref="AR114:AR115"/>
    <mergeCell ref="BU112:BU113"/>
    <mergeCell ref="B114:B115"/>
    <mergeCell ref="D114:D115"/>
    <mergeCell ref="E114:E115"/>
    <mergeCell ref="F114:F115"/>
    <mergeCell ref="G114:G115"/>
    <mergeCell ref="AF114:AF115"/>
    <mergeCell ref="AG114:AG115"/>
    <mergeCell ref="AH114:AH115"/>
    <mergeCell ref="AI114:AI115"/>
    <mergeCell ref="AQ112:AQ113"/>
    <mergeCell ref="AR112:AR113"/>
    <mergeCell ref="BQ112:BQ113"/>
    <mergeCell ref="BR112:BR113"/>
    <mergeCell ref="BS112:BS113"/>
    <mergeCell ref="BT112:BT113"/>
    <mergeCell ref="AH112:AH113"/>
    <mergeCell ref="AI112:AI113"/>
    <mergeCell ref="AJ112:AJ113"/>
    <mergeCell ref="AM112:AM113"/>
    <mergeCell ref="AO112:AO113"/>
    <mergeCell ref="AP112:AP113"/>
    <mergeCell ref="BS110:BS111"/>
    <mergeCell ref="BT110:BT111"/>
    <mergeCell ref="BU110:BU111"/>
    <mergeCell ref="B112:B113"/>
    <mergeCell ref="D112:D113"/>
    <mergeCell ref="E112:E113"/>
    <mergeCell ref="F112:F113"/>
    <mergeCell ref="G112:G113"/>
    <mergeCell ref="AF112:AF113"/>
    <mergeCell ref="AG112:AG113"/>
    <mergeCell ref="AO110:AO111"/>
    <mergeCell ref="AP110:AP111"/>
    <mergeCell ref="AQ110:AQ111"/>
    <mergeCell ref="AR110:AR111"/>
    <mergeCell ref="BQ110:BQ111"/>
    <mergeCell ref="BR110:BR111"/>
    <mergeCell ref="AF110:AF111"/>
    <mergeCell ref="AG110:AG111"/>
    <mergeCell ref="AH110:AH111"/>
    <mergeCell ref="AI110:AI111"/>
    <mergeCell ref="AJ110:AJ111"/>
    <mergeCell ref="AM110:AM111"/>
    <mergeCell ref="BQ108:BQ109"/>
    <mergeCell ref="BR108:BR109"/>
    <mergeCell ref="BS108:BS109"/>
    <mergeCell ref="BT108:BT109"/>
    <mergeCell ref="BU108:BU109"/>
    <mergeCell ref="B110:B111"/>
    <mergeCell ref="D110:D111"/>
    <mergeCell ref="E110:E111"/>
    <mergeCell ref="F110:F111"/>
    <mergeCell ref="G110:G111"/>
    <mergeCell ref="AJ108:AJ109"/>
    <mergeCell ref="AM108:AM109"/>
    <mergeCell ref="AO108:AO109"/>
    <mergeCell ref="AP108:AP109"/>
    <mergeCell ref="AQ108:AQ109"/>
    <mergeCell ref="AR108:AR109"/>
    <mergeCell ref="BU106:BU107"/>
    <mergeCell ref="B108:B109"/>
    <mergeCell ref="D108:D109"/>
    <mergeCell ref="E108:E109"/>
    <mergeCell ref="F108:F109"/>
    <mergeCell ref="G108:G109"/>
    <mergeCell ref="AF108:AF109"/>
    <mergeCell ref="AG108:AG109"/>
    <mergeCell ref="AH108:AH109"/>
    <mergeCell ref="AI108:AI109"/>
    <mergeCell ref="AQ106:AQ107"/>
    <mergeCell ref="AR106:AR107"/>
    <mergeCell ref="BQ106:BQ107"/>
    <mergeCell ref="BR106:BR107"/>
    <mergeCell ref="BS106:BS107"/>
    <mergeCell ref="BT106:BT107"/>
    <mergeCell ref="AH106:AH107"/>
    <mergeCell ref="AI106:AI107"/>
    <mergeCell ref="AJ106:AJ107"/>
    <mergeCell ref="AM106:AM107"/>
    <mergeCell ref="AO106:AO107"/>
    <mergeCell ref="AP106:AP107"/>
    <mergeCell ref="BS104:BS105"/>
    <mergeCell ref="BT104:BT105"/>
    <mergeCell ref="BU104:BU105"/>
    <mergeCell ref="B106:B107"/>
    <mergeCell ref="D106:D107"/>
    <mergeCell ref="E106:E107"/>
    <mergeCell ref="F106:F107"/>
    <mergeCell ref="G106:G107"/>
    <mergeCell ref="AF106:AF107"/>
    <mergeCell ref="AG106:AG107"/>
    <mergeCell ref="AO104:AO105"/>
    <mergeCell ref="AP104:AP105"/>
    <mergeCell ref="AQ104:AQ105"/>
    <mergeCell ref="AR104:AR105"/>
    <mergeCell ref="BQ104:BQ105"/>
    <mergeCell ref="BR104:BR105"/>
    <mergeCell ref="AF104:AF105"/>
    <mergeCell ref="AG104:AG105"/>
    <mergeCell ref="AH104:AH105"/>
    <mergeCell ref="AI104:AI105"/>
    <mergeCell ref="AJ104:AJ105"/>
    <mergeCell ref="AM104:AM105"/>
    <mergeCell ref="BQ102:BQ103"/>
    <mergeCell ref="BR102:BR103"/>
    <mergeCell ref="BS102:BS103"/>
    <mergeCell ref="BT102:BT103"/>
    <mergeCell ref="BU102:BU103"/>
    <mergeCell ref="B104:B105"/>
    <mergeCell ref="D104:D105"/>
    <mergeCell ref="E104:E105"/>
    <mergeCell ref="F104:F105"/>
    <mergeCell ref="G104:G105"/>
    <mergeCell ref="AJ102:AJ103"/>
    <mergeCell ref="AM102:AM103"/>
    <mergeCell ref="AO102:AO103"/>
    <mergeCell ref="AP102:AP103"/>
    <mergeCell ref="AQ102:AQ103"/>
    <mergeCell ref="AR102:AR103"/>
    <mergeCell ref="BU100:BU101"/>
    <mergeCell ref="B102:B103"/>
    <mergeCell ref="D102:D103"/>
    <mergeCell ref="E102:E103"/>
    <mergeCell ref="F102:F103"/>
    <mergeCell ref="G102:G103"/>
    <mergeCell ref="AF102:AF103"/>
    <mergeCell ref="AG102:AG103"/>
    <mergeCell ref="AH102:AH103"/>
    <mergeCell ref="AI102:AI103"/>
    <mergeCell ref="AQ100:AQ101"/>
    <mergeCell ref="AR100:AR101"/>
    <mergeCell ref="BQ100:BQ101"/>
    <mergeCell ref="BR100:BR101"/>
    <mergeCell ref="BS100:BS101"/>
    <mergeCell ref="BT100:BT101"/>
    <mergeCell ref="AH100:AH101"/>
    <mergeCell ref="AI100:AI101"/>
    <mergeCell ref="AJ100:AJ101"/>
    <mergeCell ref="AM100:AM101"/>
    <mergeCell ref="AO100:AO101"/>
    <mergeCell ref="AP100:AP101"/>
    <mergeCell ref="BS98:BS99"/>
    <mergeCell ref="BT98:BT99"/>
    <mergeCell ref="BU98:BU99"/>
    <mergeCell ref="B100:B101"/>
    <mergeCell ref="D100:D101"/>
    <mergeCell ref="E100:E101"/>
    <mergeCell ref="F100:F101"/>
    <mergeCell ref="G100:G101"/>
    <mergeCell ref="AF100:AF101"/>
    <mergeCell ref="AG100:AG101"/>
    <mergeCell ref="AO98:AO99"/>
    <mergeCell ref="AP98:AP99"/>
    <mergeCell ref="AQ98:AQ99"/>
    <mergeCell ref="AR98:AR99"/>
    <mergeCell ref="BQ98:BQ99"/>
    <mergeCell ref="BR98:BR99"/>
    <mergeCell ref="AF98:AF99"/>
    <mergeCell ref="AG98:AG99"/>
    <mergeCell ref="AH98:AH99"/>
    <mergeCell ref="AI98:AI99"/>
    <mergeCell ref="AJ98:AJ99"/>
    <mergeCell ref="AM98:AM99"/>
    <mergeCell ref="BQ96:BQ97"/>
    <mergeCell ref="BR96:BR97"/>
    <mergeCell ref="BS96:BS97"/>
    <mergeCell ref="BT96:BT97"/>
    <mergeCell ref="BU96:BU97"/>
    <mergeCell ref="B98:B99"/>
    <mergeCell ref="D98:D99"/>
    <mergeCell ref="E98:E99"/>
    <mergeCell ref="F98:F99"/>
    <mergeCell ref="G98:G99"/>
    <mergeCell ref="AJ96:AJ97"/>
    <mergeCell ref="AM96:AM97"/>
    <mergeCell ref="AO96:AO97"/>
    <mergeCell ref="AP96:AP97"/>
    <mergeCell ref="AQ96:AQ97"/>
    <mergeCell ref="AR96:AR97"/>
    <mergeCell ref="BM94:BU94"/>
    <mergeCell ref="B96:B97"/>
    <mergeCell ref="D96:D97"/>
    <mergeCell ref="E96:E97"/>
    <mergeCell ref="F96:F97"/>
    <mergeCell ref="G96:G97"/>
    <mergeCell ref="AF96:AF97"/>
    <mergeCell ref="AG96:AG97"/>
    <mergeCell ref="AH96:AH97"/>
    <mergeCell ref="AI96:AI97"/>
    <mergeCell ref="BS84:BS85"/>
    <mergeCell ref="BT84:BT85"/>
    <mergeCell ref="BU84:BU85"/>
    <mergeCell ref="D91:BR91"/>
    <mergeCell ref="BS91:BU91"/>
    <mergeCell ref="AE93:AQ93"/>
    <mergeCell ref="BM93:BU93"/>
    <mergeCell ref="AO84:AO85"/>
    <mergeCell ref="AP84:AP85"/>
    <mergeCell ref="AQ84:AQ85"/>
    <mergeCell ref="AR84:AR85"/>
    <mergeCell ref="BQ84:BQ85"/>
    <mergeCell ref="BR84:BR85"/>
    <mergeCell ref="AF84:AF85"/>
    <mergeCell ref="AG84:AG85"/>
    <mergeCell ref="AH84:AH85"/>
    <mergeCell ref="AI84:AI85"/>
    <mergeCell ref="AJ84:AJ85"/>
    <mergeCell ref="AM84:AM85"/>
    <mergeCell ref="B84:B85"/>
    <mergeCell ref="D84:D85"/>
    <mergeCell ref="E84:E85"/>
    <mergeCell ref="F84:F85"/>
    <mergeCell ref="G84:G85"/>
    <mergeCell ref="P84:V85"/>
    <mergeCell ref="AR82:AR83"/>
    <mergeCell ref="BQ82:BQ83"/>
    <mergeCell ref="BR82:BR83"/>
    <mergeCell ref="BS82:BS83"/>
    <mergeCell ref="BT82:BT83"/>
    <mergeCell ref="BU82:BU83"/>
    <mergeCell ref="AI82:AI83"/>
    <mergeCell ref="AJ82:AJ83"/>
    <mergeCell ref="AM82:AM83"/>
    <mergeCell ref="AO82:AO83"/>
    <mergeCell ref="AP82:AP83"/>
    <mergeCell ref="AQ82:AQ83"/>
    <mergeCell ref="E82:E83"/>
    <mergeCell ref="F82:F83"/>
    <mergeCell ref="G82:G83"/>
    <mergeCell ref="AF82:AF83"/>
    <mergeCell ref="AG82:AG83"/>
    <mergeCell ref="AH82:AH83"/>
    <mergeCell ref="AR80:AR81"/>
    <mergeCell ref="BQ80:BQ81"/>
    <mergeCell ref="BR80:BR81"/>
    <mergeCell ref="BS80:BS81"/>
    <mergeCell ref="BT80:BT81"/>
    <mergeCell ref="BU80:BU81"/>
    <mergeCell ref="AI80:AI81"/>
    <mergeCell ref="AJ80:AJ81"/>
    <mergeCell ref="AM80:AM81"/>
    <mergeCell ref="AO80:AO81"/>
    <mergeCell ref="AP80:AP81"/>
    <mergeCell ref="AQ80:AQ81"/>
    <mergeCell ref="B80:B81"/>
    <mergeCell ref="D80:D81"/>
    <mergeCell ref="E80:E81"/>
    <mergeCell ref="F80:F81"/>
    <mergeCell ref="G80:G81"/>
    <mergeCell ref="AF80:AF81"/>
    <mergeCell ref="Q81:R82"/>
    <mergeCell ref="T81:U82"/>
    <mergeCell ref="B82:B83"/>
    <mergeCell ref="D82:D83"/>
    <mergeCell ref="BR78:BR79"/>
    <mergeCell ref="BS78:BS79"/>
    <mergeCell ref="BT78:BT79"/>
    <mergeCell ref="BU78:BU79"/>
    <mergeCell ref="O79:P80"/>
    <mergeCell ref="Q79:R80"/>
    <mergeCell ref="T79:U80"/>
    <mergeCell ref="V79:W80"/>
    <mergeCell ref="AG80:AG81"/>
    <mergeCell ref="AH80:AH81"/>
    <mergeCell ref="AM78:AM79"/>
    <mergeCell ref="AO78:AO79"/>
    <mergeCell ref="AP78:AP79"/>
    <mergeCell ref="AQ78:AQ79"/>
    <mergeCell ref="AR78:AR79"/>
    <mergeCell ref="BQ78:BQ79"/>
    <mergeCell ref="B78:B79"/>
    <mergeCell ref="D78:D79"/>
    <mergeCell ref="E78:E79"/>
    <mergeCell ref="F78:F79"/>
    <mergeCell ref="G78:G79"/>
    <mergeCell ref="AF78:AF79"/>
    <mergeCell ref="BR76:BR77"/>
    <mergeCell ref="BS76:BS77"/>
    <mergeCell ref="BT76:BT77"/>
    <mergeCell ref="BU76:BU77"/>
    <mergeCell ref="Q77:R78"/>
    <mergeCell ref="T77:U78"/>
    <mergeCell ref="AG78:AG79"/>
    <mergeCell ref="AH78:AH79"/>
    <mergeCell ref="AI78:AI79"/>
    <mergeCell ref="AJ78:AJ79"/>
    <mergeCell ref="AM76:AM77"/>
    <mergeCell ref="AO76:AO77"/>
    <mergeCell ref="AP76:AP77"/>
    <mergeCell ref="AQ76:AQ77"/>
    <mergeCell ref="AR76:AR77"/>
    <mergeCell ref="BQ76:BQ77"/>
    <mergeCell ref="B76:B77"/>
    <mergeCell ref="D76:D77"/>
    <mergeCell ref="E76:E77"/>
    <mergeCell ref="F76:F77"/>
    <mergeCell ref="G76:G77"/>
    <mergeCell ref="AF76:AF77"/>
    <mergeCell ref="BR74:BR75"/>
    <mergeCell ref="BS74:BS75"/>
    <mergeCell ref="BT74:BT75"/>
    <mergeCell ref="BU74:BU75"/>
    <mergeCell ref="Q75:R76"/>
    <mergeCell ref="T75:U76"/>
    <mergeCell ref="AG76:AG77"/>
    <mergeCell ref="AH76:AH77"/>
    <mergeCell ref="AI76:AI77"/>
    <mergeCell ref="AJ76:AJ77"/>
    <mergeCell ref="AM74:AM75"/>
    <mergeCell ref="AO74:AO75"/>
    <mergeCell ref="AP74:AP75"/>
    <mergeCell ref="AQ74:AQ75"/>
    <mergeCell ref="AR74:AR75"/>
    <mergeCell ref="BQ74:BQ75"/>
    <mergeCell ref="B74:B75"/>
    <mergeCell ref="D74:D75"/>
    <mergeCell ref="E74:E75"/>
    <mergeCell ref="F74:F75"/>
    <mergeCell ref="G74:G75"/>
    <mergeCell ref="AF74:AF75"/>
    <mergeCell ref="BT72:BT73"/>
    <mergeCell ref="BU72:BU73"/>
    <mergeCell ref="O73:P78"/>
    <mergeCell ref="Q73:R74"/>
    <mergeCell ref="T73:U74"/>
    <mergeCell ref="V73:W78"/>
    <mergeCell ref="AG74:AG75"/>
    <mergeCell ref="AH74:AH75"/>
    <mergeCell ref="AI74:AI75"/>
    <mergeCell ref="AJ74:AJ75"/>
    <mergeCell ref="AP72:AP73"/>
    <mergeCell ref="AQ72:AQ73"/>
    <mergeCell ref="AR72:AR73"/>
    <mergeCell ref="BQ72:BQ73"/>
    <mergeCell ref="BR72:BR73"/>
    <mergeCell ref="BS72:BS73"/>
    <mergeCell ref="AG72:AG73"/>
    <mergeCell ref="AH72:AH73"/>
    <mergeCell ref="AI72:AI73"/>
    <mergeCell ref="AJ72:AJ73"/>
    <mergeCell ref="AM72:AM73"/>
    <mergeCell ref="AO72:AO73"/>
    <mergeCell ref="B72:B73"/>
    <mergeCell ref="D72:D73"/>
    <mergeCell ref="E72:E73"/>
    <mergeCell ref="F72:F73"/>
    <mergeCell ref="G72:G73"/>
    <mergeCell ref="AF72:AF73"/>
    <mergeCell ref="AR70:AR71"/>
    <mergeCell ref="BQ70:BQ71"/>
    <mergeCell ref="BR70:BR71"/>
    <mergeCell ref="BS70:BS71"/>
    <mergeCell ref="BT70:BT71"/>
    <mergeCell ref="BU70:BU71"/>
    <mergeCell ref="AI70:AI71"/>
    <mergeCell ref="AJ70:AJ71"/>
    <mergeCell ref="AM70:AM71"/>
    <mergeCell ref="AO70:AO71"/>
    <mergeCell ref="AP70:AP71"/>
    <mergeCell ref="AQ70:AQ71"/>
    <mergeCell ref="BT68:BT69"/>
    <mergeCell ref="BU68:BU69"/>
    <mergeCell ref="B70:B71"/>
    <mergeCell ref="D70:D71"/>
    <mergeCell ref="E70:E71"/>
    <mergeCell ref="F70:F71"/>
    <mergeCell ref="G70:G71"/>
    <mergeCell ref="AF70:AF71"/>
    <mergeCell ref="AG70:AG71"/>
    <mergeCell ref="AH70:AH71"/>
    <mergeCell ref="AP68:AP69"/>
    <mergeCell ref="AQ68:AQ69"/>
    <mergeCell ref="AR68:AR69"/>
    <mergeCell ref="BQ68:BQ69"/>
    <mergeCell ref="BR68:BR69"/>
    <mergeCell ref="BS68:BS69"/>
    <mergeCell ref="AG68:AG69"/>
    <mergeCell ref="AH68:AH69"/>
    <mergeCell ref="AI68:AI69"/>
    <mergeCell ref="AJ68:AJ69"/>
    <mergeCell ref="AM68:AM69"/>
    <mergeCell ref="AO68:AO69"/>
    <mergeCell ref="B68:B69"/>
    <mergeCell ref="D68:D69"/>
    <mergeCell ref="E68:E69"/>
    <mergeCell ref="F68:F69"/>
    <mergeCell ref="G68:G69"/>
    <mergeCell ref="AF68:AF69"/>
    <mergeCell ref="AR66:AR67"/>
    <mergeCell ref="BQ66:BQ67"/>
    <mergeCell ref="BR66:BR67"/>
    <mergeCell ref="BS66:BS67"/>
    <mergeCell ref="BT66:BT67"/>
    <mergeCell ref="BU66:BU67"/>
    <mergeCell ref="AI66:AI67"/>
    <mergeCell ref="AJ66:AJ67"/>
    <mergeCell ref="AM66:AM67"/>
    <mergeCell ref="AO66:AO67"/>
    <mergeCell ref="AP66:AP67"/>
    <mergeCell ref="AQ66:AQ67"/>
    <mergeCell ref="BT64:BT65"/>
    <mergeCell ref="BU64:BU65"/>
    <mergeCell ref="B66:B67"/>
    <mergeCell ref="D66:D67"/>
    <mergeCell ref="E66:E67"/>
    <mergeCell ref="F66:F67"/>
    <mergeCell ref="G66:G67"/>
    <mergeCell ref="AF66:AF67"/>
    <mergeCell ref="AG66:AG67"/>
    <mergeCell ref="AH66:AH67"/>
    <mergeCell ref="AP64:AP65"/>
    <mergeCell ref="AQ64:AQ65"/>
    <mergeCell ref="AR64:AR65"/>
    <mergeCell ref="BQ64:BQ65"/>
    <mergeCell ref="BR64:BR65"/>
    <mergeCell ref="BS64:BS65"/>
    <mergeCell ref="AG64:AG65"/>
    <mergeCell ref="AH64:AH65"/>
    <mergeCell ref="AI64:AI65"/>
    <mergeCell ref="AJ64:AJ65"/>
    <mergeCell ref="AM64:AM65"/>
    <mergeCell ref="AO64:AO65"/>
    <mergeCell ref="B64:B65"/>
    <mergeCell ref="D64:D65"/>
    <mergeCell ref="E64:E65"/>
    <mergeCell ref="F64:F65"/>
    <mergeCell ref="G64:G65"/>
    <mergeCell ref="AF64:AF65"/>
    <mergeCell ref="AR62:AR63"/>
    <mergeCell ref="BQ62:BQ63"/>
    <mergeCell ref="BR62:BR63"/>
    <mergeCell ref="BS62:BS63"/>
    <mergeCell ref="BT62:BT63"/>
    <mergeCell ref="BU62:BU63"/>
    <mergeCell ref="AI62:AI63"/>
    <mergeCell ref="AJ62:AJ63"/>
    <mergeCell ref="AM62:AM63"/>
    <mergeCell ref="AO62:AO63"/>
    <mergeCell ref="AP62:AP63"/>
    <mergeCell ref="AQ62:AQ63"/>
    <mergeCell ref="BT60:BT61"/>
    <mergeCell ref="BU60:BU61"/>
    <mergeCell ref="B62:B63"/>
    <mergeCell ref="D62:D63"/>
    <mergeCell ref="E62:E63"/>
    <mergeCell ref="F62:F63"/>
    <mergeCell ref="G62:G63"/>
    <mergeCell ref="AF62:AF63"/>
    <mergeCell ref="AG62:AG63"/>
    <mergeCell ref="AH62:AH63"/>
    <mergeCell ref="AP60:AP61"/>
    <mergeCell ref="AQ60:AQ61"/>
    <mergeCell ref="AR60:AR61"/>
    <mergeCell ref="BQ60:BQ61"/>
    <mergeCell ref="BR60:BR61"/>
    <mergeCell ref="BS60:BS61"/>
    <mergeCell ref="AG60:AG61"/>
    <mergeCell ref="AH60:AH61"/>
    <mergeCell ref="AI60:AI61"/>
    <mergeCell ref="AJ60:AJ61"/>
    <mergeCell ref="AM60:AM61"/>
    <mergeCell ref="AO60:AO61"/>
    <mergeCell ref="B60:B61"/>
    <mergeCell ref="D60:D61"/>
    <mergeCell ref="E60:E61"/>
    <mergeCell ref="F60:F61"/>
    <mergeCell ref="G60:G61"/>
    <mergeCell ref="AF60:AF61"/>
    <mergeCell ref="AR58:AR59"/>
    <mergeCell ref="BQ58:BQ59"/>
    <mergeCell ref="BR58:BR59"/>
    <mergeCell ref="BS58:BS59"/>
    <mergeCell ref="BT58:BT59"/>
    <mergeCell ref="BU58:BU59"/>
    <mergeCell ref="AI58:AI59"/>
    <mergeCell ref="AJ58:AJ59"/>
    <mergeCell ref="AM58:AM59"/>
    <mergeCell ref="AO58:AO59"/>
    <mergeCell ref="AP58:AP59"/>
    <mergeCell ref="AQ58:AQ59"/>
    <mergeCell ref="BT56:BT57"/>
    <mergeCell ref="BU56:BU57"/>
    <mergeCell ref="B58:B59"/>
    <mergeCell ref="D58:D59"/>
    <mergeCell ref="E58:E59"/>
    <mergeCell ref="F58:F59"/>
    <mergeCell ref="G58:G59"/>
    <mergeCell ref="AF58:AF59"/>
    <mergeCell ref="AG58:AG59"/>
    <mergeCell ref="AH58:AH59"/>
    <mergeCell ref="AP56:AP57"/>
    <mergeCell ref="AQ56:AQ57"/>
    <mergeCell ref="AR56:AR57"/>
    <mergeCell ref="BQ56:BQ57"/>
    <mergeCell ref="BR56:BR57"/>
    <mergeCell ref="BS56:BS57"/>
    <mergeCell ref="AG56:AG57"/>
    <mergeCell ref="AH56:AH57"/>
    <mergeCell ref="AI56:AI57"/>
    <mergeCell ref="AJ56:AJ57"/>
    <mergeCell ref="AM56:AM57"/>
    <mergeCell ref="AO56:AO57"/>
    <mergeCell ref="B56:B57"/>
    <mergeCell ref="D56:D57"/>
    <mergeCell ref="E56:E57"/>
    <mergeCell ref="F56:F57"/>
    <mergeCell ref="G56:G57"/>
    <mergeCell ref="AF56:AF57"/>
    <mergeCell ref="AR54:AR55"/>
    <mergeCell ref="BQ54:BQ55"/>
    <mergeCell ref="BR54:BR55"/>
    <mergeCell ref="BS54:BS55"/>
    <mergeCell ref="BT54:BT55"/>
    <mergeCell ref="BU54:BU55"/>
    <mergeCell ref="AI54:AI55"/>
    <mergeCell ref="AJ54:AJ55"/>
    <mergeCell ref="AM54:AM55"/>
    <mergeCell ref="AO54:AO55"/>
    <mergeCell ref="AP54:AP55"/>
    <mergeCell ref="AQ54:AQ55"/>
    <mergeCell ref="BT52:BT53"/>
    <mergeCell ref="BU52:BU53"/>
    <mergeCell ref="B54:B55"/>
    <mergeCell ref="D54:D55"/>
    <mergeCell ref="E54:E55"/>
    <mergeCell ref="F54:F55"/>
    <mergeCell ref="G54:G55"/>
    <mergeCell ref="AF54:AF55"/>
    <mergeCell ref="AG54:AG55"/>
    <mergeCell ref="AH54:AH55"/>
    <mergeCell ref="AP52:AP53"/>
    <mergeCell ref="AQ52:AQ53"/>
    <mergeCell ref="AR52:AR53"/>
    <mergeCell ref="BQ52:BQ53"/>
    <mergeCell ref="BR52:BR53"/>
    <mergeCell ref="BS52:BS53"/>
    <mergeCell ref="AG52:AG53"/>
    <mergeCell ref="AH52:AH53"/>
    <mergeCell ref="AI52:AI53"/>
    <mergeCell ref="AJ52:AJ53"/>
    <mergeCell ref="AM52:AM53"/>
    <mergeCell ref="AO52:AO53"/>
    <mergeCell ref="BR50:BR51"/>
    <mergeCell ref="BS50:BS51"/>
    <mergeCell ref="BT50:BT51"/>
    <mergeCell ref="BU50:BU51"/>
    <mergeCell ref="B52:B53"/>
    <mergeCell ref="D52:D53"/>
    <mergeCell ref="E52:E53"/>
    <mergeCell ref="F52:F53"/>
    <mergeCell ref="G52:G53"/>
    <mergeCell ref="AF52:AF53"/>
    <mergeCell ref="AI50:AI51"/>
    <mergeCell ref="AJ50:AJ51"/>
    <mergeCell ref="AM50:AM51"/>
    <mergeCell ref="AO50:AO51"/>
    <mergeCell ref="AP50:AP51"/>
    <mergeCell ref="AQ50:AQ51"/>
    <mergeCell ref="E50:E51"/>
    <mergeCell ref="F50:F51"/>
    <mergeCell ref="G50:G51"/>
    <mergeCell ref="AF50:AF51"/>
    <mergeCell ref="AG50:AG51"/>
    <mergeCell ref="AH50:AH51"/>
    <mergeCell ref="AR48:AR49"/>
    <mergeCell ref="BQ48:BQ49"/>
    <mergeCell ref="BR48:BR49"/>
    <mergeCell ref="BS48:BS49"/>
    <mergeCell ref="BT48:BT49"/>
    <mergeCell ref="BU48:BU49"/>
    <mergeCell ref="BB49:BC50"/>
    <mergeCell ref="BE49:BF50"/>
    <mergeCell ref="AR50:AR51"/>
    <mergeCell ref="BQ50:BQ51"/>
    <mergeCell ref="AI48:AI49"/>
    <mergeCell ref="AJ48:AJ49"/>
    <mergeCell ref="AM48:AM49"/>
    <mergeCell ref="AO48:AO49"/>
    <mergeCell ref="AP48:AP49"/>
    <mergeCell ref="AQ48:AQ49"/>
    <mergeCell ref="B48:B49"/>
    <mergeCell ref="D48:D49"/>
    <mergeCell ref="E48:E49"/>
    <mergeCell ref="F48:F49"/>
    <mergeCell ref="G48:G49"/>
    <mergeCell ref="AF48:AF49"/>
    <mergeCell ref="Q49:R50"/>
    <mergeCell ref="T49:U50"/>
    <mergeCell ref="B50:B51"/>
    <mergeCell ref="D50:D51"/>
    <mergeCell ref="BR46:BR47"/>
    <mergeCell ref="BS46:BS47"/>
    <mergeCell ref="BT46:BT47"/>
    <mergeCell ref="BU46:BU47"/>
    <mergeCell ref="Q47:R48"/>
    <mergeCell ref="T47:U48"/>
    <mergeCell ref="BB47:BC48"/>
    <mergeCell ref="BE47:BF48"/>
    <mergeCell ref="AG48:AG49"/>
    <mergeCell ref="AH48:AH49"/>
    <mergeCell ref="G46:G47"/>
    <mergeCell ref="AF46:AF47"/>
    <mergeCell ref="AG46:AG47"/>
    <mergeCell ref="AH46:AH47"/>
    <mergeCell ref="AI46:AI47"/>
    <mergeCell ref="AJ46:AJ47"/>
    <mergeCell ref="BR44:BR45"/>
    <mergeCell ref="BS44:BS45"/>
    <mergeCell ref="BT44:BT45"/>
    <mergeCell ref="BU44:BU45"/>
    <mergeCell ref="Q45:R46"/>
    <mergeCell ref="T45:U46"/>
    <mergeCell ref="BB45:BC46"/>
    <mergeCell ref="BE45:BF46"/>
    <mergeCell ref="AM46:AM47"/>
    <mergeCell ref="AO46:AO47"/>
    <mergeCell ref="AP44:AP45"/>
    <mergeCell ref="AQ44:AQ45"/>
    <mergeCell ref="AR44:AR45"/>
    <mergeCell ref="AZ44:BA47"/>
    <mergeCell ref="BG44:BH47"/>
    <mergeCell ref="BQ44:BQ45"/>
    <mergeCell ref="AP46:AP47"/>
    <mergeCell ref="AQ46:AQ47"/>
    <mergeCell ref="AR46:AR47"/>
    <mergeCell ref="BQ46:BQ47"/>
    <mergeCell ref="AG44:AG45"/>
    <mergeCell ref="AH44:AH45"/>
    <mergeCell ref="AI44:AI45"/>
    <mergeCell ref="AJ44:AJ45"/>
    <mergeCell ref="AM44:AM45"/>
    <mergeCell ref="AO44:AO45"/>
    <mergeCell ref="B44:B45"/>
    <mergeCell ref="D44:D45"/>
    <mergeCell ref="E44:E45"/>
    <mergeCell ref="F44:F45"/>
    <mergeCell ref="G44:G45"/>
    <mergeCell ref="O44:P47"/>
    <mergeCell ref="B46:B47"/>
    <mergeCell ref="D46:D47"/>
    <mergeCell ref="E46:E47"/>
    <mergeCell ref="F46:F47"/>
    <mergeCell ref="BR42:BR43"/>
    <mergeCell ref="BS42:BS43"/>
    <mergeCell ref="BT42:BT43"/>
    <mergeCell ref="BU42:BU43"/>
    <mergeCell ref="Q43:R44"/>
    <mergeCell ref="T43:U44"/>
    <mergeCell ref="BB43:BC44"/>
    <mergeCell ref="BE43:BF44"/>
    <mergeCell ref="V44:W47"/>
    <mergeCell ref="AF44:AF45"/>
    <mergeCell ref="AM42:AM43"/>
    <mergeCell ref="AO42:AO43"/>
    <mergeCell ref="AP42:AP43"/>
    <mergeCell ref="AQ42:AQ43"/>
    <mergeCell ref="AR42:AR43"/>
    <mergeCell ref="BQ42:BQ43"/>
    <mergeCell ref="B42:B43"/>
    <mergeCell ref="D42:D43"/>
    <mergeCell ref="E42:E43"/>
    <mergeCell ref="F42:F43"/>
    <mergeCell ref="G42:G43"/>
    <mergeCell ref="AF42:AF43"/>
    <mergeCell ref="BT40:BT41"/>
    <mergeCell ref="BU40:BU41"/>
    <mergeCell ref="Q41:R42"/>
    <mergeCell ref="T41:U42"/>
    <mergeCell ref="BB41:BC42"/>
    <mergeCell ref="BE41:BF42"/>
    <mergeCell ref="AG42:AG43"/>
    <mergeCell ref="AH42:AH43"/>
    <mergeCell ref="AI42:AI43"/>
    <mergeCell ref="AJ42:AJ43"/>
    <mergeCell ref="AP40:AP41"/>
    <mergeCell ref="AQ40:AQ41"/>
    <mergeCell ref="AR40:AR41"/>
    <mergeCell ref="BQ40:BQ41"/>
    <mergeCell ref="BR40:BR41"/>
    <mergeCell ref="BS40:BS41"/>
    <mergeCell ref="AG40:AG41"/>
    <mergeCell ref="AH40:AH41"/>
    <mergeCell ref="AI40:AI41"/>
    <mergeCell ref="AJ40:AJ41"/>
    <mergeCell ref="AM40:AM41"/>
    <mergeCell ref="AO40:AO41"/>
    <mergeCell ref="B40:B41"/>
    <mergeCell ref="D40:D41"/>
    <mergeCell ref="E40:E41"/>
    <mergeCell ref="F40:F41"/>
    <mergeCell ref="G40:G41"/>
    <mergeCell ref="AF40:AF41"/>
    <mergeCell ref="AR38:AR39"/>
    <mergeCell ref="BQ38:BQ39"/>
    <mergeCell ref="BR38:BR39"/>
    <mergeCell ref="BS38:BS39"/>
    <mergeCell ref="BT38:BT39"/>
    <mergeCell ref="BU38:BU39"/>
    <mergeCell ref="AI38:AI39"/>
    <mergeCell ref="AJ38:AJ39"/>
    <mergeCell ref="AM38:AM39"/>
    <mergeCell ref="AO38:AO39"/>
    <mergeCell ref="AP38:AP39"/>
    <mergeCell ref="AQ38:AQ39"/>
    <mergeCell ref="BT36:BT37"/>
    <mergeCell ref="BU36:BU37"/>
    <mergeCell ref="B38:B39"/>
    <mergeCell ref="D38:D39"/>
    <mergeCell ref="E38:E39"/>
    <mergeCell ref="F38:F39"/>
    <mergeCell ref="G38:G39"/>
    <mergeCell ref="AF38:AF39"/>
    <mergeCell ref="AG38:AG39"/>
    <mergeCell ref="AH38:AH39"/>
    <mergeCell ref="AP36:AP37"/>
    <mergeCell ref="AQ36:AQ37"/>
    <mergeCell ref="AR36:AR37"/>
    <mergeCell ref="BQ36:BQ37"/>
    <mergeCell ref="BR36:BR37"/>
    <mergeCell ref="BS36:BS37"/>
    <mergeCell ref="AG36:AG37"/>
    <mergeCell ref="AH36:AH37"/>
    <mergeCell ref="AI36:AI37"/>
    <mergeCell ref="AJ36:AJ37"/>
    <mergeCell ref="AM36:AM37"/>
    <mergeCell ref="AO36:AO37"/>
    <mergeCell ref="B36:B37"/>
    <mergeCell ref="D36:D37"/>
    <mergeCell ref="E36:E37"/>
    <mergeCell ref="F36:F37"/>
    <mergeCell ref="G36:G37"/>
    <mergeCell ref="AF36:AF37"/>
    <mergeCell ref="AR34:AR35"/>
    <mergeCell ref="BQ34:BQ35"/>
    <mergeCell ref="BR34:BR35"/>
    <mergeCell ref="BS34:BS35"/>
    <mergeCell ref="BT34:BT35"/>
    <mergeCell ref="BU34:BU35"/>
    <mergeCell ref="AI34:AI35"/>
    <mergeCell ref="AJ34:AJ35"/>
    <mergeCell ref="AM34:AM35"/>
    <mergeCell ref="AO34:AO35"/>
    <mergeCell ref="AP34:AP35"/>
    <mergeCell ref="AQ34:AQ35"/>
    <mergeCell ref="BT32:BT33"/>
    <mergeCell ref="BU32:BU33"/>
    <mergeCell ref="B34:B35"/>
    <mergeCell ref="D34:D35"/>
    <mergeCell ref="E34:E35"/>
    <mergeCell ref="F34:F35"/>
    <mergeCell ref="G34:G35"/>
    <mergeCell ref="AF34:AF35"/>
    <mergeCell ref="AG34:AG35"/>
    <mergeCell ref="AH34:AH35"/>
    <mergeCell ref="AP32:AP33"/>
    <mergeCell ref="AQ32:AQ33"/>
    <mergeCell ref="AR32:AR33"/>
    <mergeCell ref="BQ32:BQ33"/>
    <mergeCell ref="BR32:BR33"/>
    <mergeCell ref="BS32:BS33"/>
    <mergeCell ref="AG32:AG33"/>
    <mergeCell ref="AH32:AH33"/>
    <mergeCell ref="AI32:AI33"/>
    <mergeCell ref="AJ32:AJ33"/>
    <mergeCell ref="AM32:AM33"/>
    <mergeCell ref="AO32:AO33"/>
    <mergeCell ref="BR30:BR31"/>
    <mergeCell ref="BS30:BS31"/>
    <mergeCell ref="BT30:BT31"/>
    <mergeCell ref="BU30:BU31"/>
    <mergeCell ref="B32:B33"/>
    <mergeCell ref="D32:D33"/>
    <mergeCell ref="E32:E33"/>
    <mergeCell ref="F32:F33"/>
    <mergeCell ref="G32:G33"/>
    <mergeCell ref="AF32:AF33"/>
    <mergeCell ref="AM30:AM31"/>
    <mergeCell ref="AO30:AO31"/>
    <mergeCell ref="AP30:AP31"/>
    <mergeCell ref="AQ30:AQ31"/>
    <mergeCell ref="AR30:AR31"/>
    <mergeCell ref="BQ30:BQ31"/>
    <mergeCell ref="B30:B31"/>
    <mergeCell ref="D30:D31"/>
    <mergeCell ref="E30:E31"/>
    <mergeCell ref="F30:F31"/>
    <mergeCell ref="G30:G31"/>
    <mergeCell ref="AF30:AF31"/>
    <mergeCell ref="BQ28:BQ29"/>
    <mergeCell ref="BR28:BR29"/>
    <mergeCell ref="BS28:BS29"/>
    <mergeCell ref="BT28:BT29"/>
    <mergeCell ref="BU28:BU29"/>
    <mergeCell ref="R29:T38"/>
    <mergeCell ref="AG30:AG31"/>
    <mergeCell ref="AH30:AH31"/>
    <mergeCell ref="AI30:AI31"/>
    <mergeCell ref="AJ30:AJ31"/>
    <mergeCell ref="AJ28:AJ29"/>
    <mergeCell ref="AM28:AM29"/>
    <mergeCell ref="AO28:AO29"/>
    <mergeCell ref="AP28:AP29"/>
    <mergeCell ref="AQ28:AQ29"/>
    <mergeCell ref="AR28:AR29"/>
    <mergeCell ref="BU26:BU27"/>
    <mergeCell ref="B28:B29"/>
    <mergeCell ref="D28:D29"/>
    <mergeCell ref="E28:E29"/>
    <mergeCell ref="F28:F29"/>
    <mergeCell ref="G28:G29"/>
    <mergeCell ref="AF28:AF29"/>
    <mergeCell ref="AG28:AG29"/>
    <mergeCell ref="AH28:AH29"/>
    <mergeCell ref="AI28:AI29"/>
    <mergeCell ref="AQ26:AQ27"/>
    <mergeCell ref="AR26:AR27"/>
    <mergeCell ref="BQ26:BQ27"/>
    <mergeCell ref="BR26:BR27"/>
    <mergeCell ref="BS26:BS27"/>
    <mergeCell ref="BT26:BT27"/>
    <mergeCell ref="AH26:AH27"/>
    <mergeCell ref="AI26:AI27"/>
    <mergeCell ref="AJ26:AJ27"/>
    <mergeCell ref="AM26:AM27"/>
    <mergeCell ref="AO26:AO27"/>
    <mergeCell ref="AP26:AP27"/>
    <mergeCell ref="BS24:BS25"/>
    <mergeCell ref="BT24:BT25"/>
    <mergeCell ref="BU24:BU25"/>
    <mergeCell ref="B26:B27"/>
    <mergeCell ref="D26:D27"/>
    <mergeCell ref="E26:E27"/>
    <mergeCell ref="F26:F27"/>
    <mergeCell ref="G26:G27"/>
    <mergeCell ref="AF26:AF27"/>
    <mergeCell ref="AG26:AG27"/>
    <mergeCell ref="AO24:AO25"/>
    <mergeCell ref="AP24:AP25"/>
    <mergeCell ref="AQ24:AQ25"/>
    <mergeCell ref="AR24:AR25"/>
    <mergeCell ref="BQ24:BQ25"/>
    <mergeCell ref="BR24:BR25"/>
    <mergeCell ref="AF24:AF25"/>
    <mergeCell ref="AG24:AG25"/>
    <mergeCell ref="AH24:AH25"/>
    <mergeCell ref="AI24:AI25"/>
    <mergeCell ref="AJ24:AJ25"/>
    <mergeCell ref="AM24:AM25"/>
    <mergeCell ref="BQ22:BQ23"/>
    <mergeCell ref="BR22:BR23"/>
    <mergeCell ref="BS22:BS23"/>
    <mergeCell ref="BT22:BT23"/>
    <mergeCell ref="BU22:BU23"/>
    <mergeCell ref="B24:B25"/>
    <mergeCell ref="D24:D25"/>
    <mergeCell ref="E24:E25"/>
    <mergeCell ref="F24:F25"/>
    <mergeCell ref="G24:G25"/>
    <mergeCell ref="AJ22:AJ23"/>
    <mergeCell ref="AM22:AM23"/>
    <mergeCell ref="AO22:AO23"/>
    <mergeCell ref="AP22:AP23"/>
    <mergeCell ref="AQ22:AQ23"/>
    <mergeCell ref="AR22:AR23"/>
    <mergeCell ref="BU20:BU21"/>
    <mergeCell ref="B22:B23"/>
    <mergeCell ref="D22:D23"/>
    <mergeCell ref="E22:E23"/>
    <mergeCell ref="F22:F23"/>
    <mergeCell ref="G22:G23"/>
    <mergeCell ref="AF22:AF23"/>
    <mergeCell ref="AG22:AG23"/>
    <mergeCell ref="AH22:AH23"/>
    <mergeCell ref="AI22:AI23"/>
    <mergeCell ref="AQ20:AQ21"/>
    <mergeCell ref="AR20:AR21"/>
    <mergeCell ref="BQ20:BQ21"/>
    <mergeCell ref="BR20:BR21"/>
    <mergeCell ref="BS20:BS21"/>
    <mergeCell ref="BT20:BT21"/>
    <mergeCell ref="AH20:AH21"/>
    <mergeCell ref="AI20:AI21"/>
    <mergeCell ref="AJ20:AJ21"/>
    <mergeCell ref="AM20:AM21"/>
    <mergeCell ref="AO20:AO21"/>
    <mergeCell ref="AP20:AP21"/>
    <mergeCell ref="BS18:BS19"/>
    <mergeCell ref="BT18:BT19"/>
    <mergeCell ref="BU18:BU19"/>
    <mergeCell ref="B20:B21"/>
    <mergeCell ref="D20:D21"/>
    <mergeCell ref="E20:E21"/>
    <mergeCell ref="F20:F21"/>
    <mergeCell ref="G20:G21"/>
    <mergeCell ref="AF20:AF21"/>
    <mergeCell ref="AG20:AG21"/>
    <mergeCell ref="AP18:AP19"/>
    <mergeCell ref="AQ18:AQ19"/>
    <mergeCell ref="AR18:AR19"/>
    <mergeCell ref="BA18:BG19"/>
    <mergeCell ref="BQ18:BQ19"/>
    <mergeCell ref="BR18:BR19"/>
    <mergeCell ref="AG18:AG19"/>
    <mergeCell ref="AH18:AH19"/>
    <mergeCell ref="AI18:AI19"/>
    <mergeCell ref="AJ18:AJ19"/>
    <mergeCell ref="AM18:AM19"/>
    <mergeCell ref="AO18:AO19"/>
    <mergeCell ref="B18:B19"/>
    <mergeCell ref="D18:D19"/>
    <mergeCell ref="E18:E19"/>
    <mergeCell ref="F18:F19"/>
    <mergeCell ref="G18:G19"/>
    <mergeCell ref="AF18:AF19"/>
    <mergeCell ref="AR16:AR17"/>
    <mergeCell ref="BQ16:BQ17"/>
    <mergeCell ref="BR16:BR17"/>
    <mergeCell ref="BS16:BS17"/>
    <mergeCell ref="BT16:BT17"/>
    <mergeCell ref="BU16:BU17"/>
    <mergeCell ref="AG16:AG17"/>
    <mergeCell ref="AH16:AH17"/>
    <mergeCell ref="AI16:AI17"/>
    <mergeCell ref="AJ16:AJ17"/>
    <mergeCell ref="AM16:AM17"/>
    <mergeCell ref="AO16:AO17"/>
    <mergeCell ref="B16:B17"/>
    <mergeCell ref="D16:D17"/>
    <mergeCell ref="E16:E17"/>
    <mergeCell ref="F16:F17"/>
    <mergeCell ref="G16:G17"/>
    <mergeCell ref="AF16:AF17"/>
    <mergeCell ref="AP14:AP15"/>
    <mergeCell ref="AQ14:AQ15"/>
    <mergeCell ref="AR14:AR15"/>
    <mergeCell ref="BQ14:BQ15"/>
    <mergeCell ref="BR14:BR15"/>
    <mergeCell ref="BS14:BS15"/>
    <mergeCell ref="BB15:BC16"/>
    <mergeCell ref="BE15:BF16"/>
    <mergeCell ref="AP16:AP17"/>
    <mergeCell ref="AQ16:AQ17"/>
    <mergeCell ref="AG14:AG15"/>
    <mergeCell ref="AH14:AH15"/>
    <mergeCell ref="AI14:AI15"/>
    <mergeCell ref="AJ14:AJ15"/>
    <mergeCell ref="AM14:AM15"/>
    <mergeCell ref="AO14:AO15"/>
    <mergeCell ref="B14:B15"/>
    <mergeCell ref="D14:D15"/>
    <mergeCell ref="E14:E15"/>
    <mergeCell ref="F14:F15"/>
    <mergeCell ref="G14:G15"/>
    <mergeCell ref="AF14:AF15"/>
    <mergeCell ref="BS12:BS13"/>
    <mergeCell ref="BT12:BT13"/>
    <mergeCell ref="BU12:BU13"/>
    <mergeCell ref="AZ13:BA14"/>
    <mergeCell ref="BB13:BC14"/>
    <mergeCell ref="BE13:BF14"/>
    <mergeCell ref="BG13:BH14"/>
    <mergeCell ref="BT14:BT15"/>
    <mergeCell ref="BU14:BU15"/>
    <mergeCell ref="AO12:AO13"/>
    <mergeCell ref="AP12:AP13"/>
    <mergeCell ref="AQ12:AQ13"/>
    <mergeCell ref="AR12:AR13"/>
    <mergeCell ref="BQ12:BQ13"/>
    <mergeCell ref="BR12:BR13"/>
    <mergeCell ref="AF12:AF13"/>
    <mergeCell ref="AG12:AG13"/>
    <mergeCell ref="AH12:AH13"/>
    <mergeCell ref="AI12:AI13"/>
    <mergeCell ref="AJ12:AJ13"/>
    <mergeCell ref="AM12:AM13"/>
    <mergeCell ref="BT10:BT11"/>
    <mergeCell ref="BU10:BU11"/>
    <mergeCell ref="BB11:BC12"/>
    <mergeCell ref="BE11:BF12"/>
    <mergeCell ref="B12:B13"/>
    <mergeCell ref="D12:D13"/>
    <mergeCell ref="E12:E13"/>
    <mergeCell ref="F12:F13"/>
    <mergeCell ref="G12:G13"/>
    <mergeCell ref="R12:T28"/>
    <mergeCell ref="AP10:AP11"/>
    <mergeCell ref="AQ10:AQ11"/>
    <mergeCell ref="AR10:AR11"/>
    <mergeCell ref="BQ10:BQ11"/>
    <mergeCell ref="BR10:BR11"/>
    <mergeCell ref="BS10:BS11"/>
    <mergeCell ref="AG10:AG11"/>
    <mergeCell ref="AH10:AH11"/>
    <mergeCell ref="AI10:AI11"/>
    <mergeCell ref="AJ10:AJ11"/>
    <mergeCell ref="AM10:AM11"/>
    <mergeCell ref="AO10:AO11"/>
    <mergeCell ref="BT8:BT9"/>
    <mergeCell ref="BU8:BU9"/>
    <mergeCell ref="BB9:BC10"/>
    <mergeCell ref="BE9:BF10"/>
    <mergeCell ref="B10:B11"/>
    <mergeCell ref="D10:D11"/>
    <mergeCell ref="E10:E11"/>
    <mergeCell ref="F10:F11"/>
    <mergeCell ref="G10:G11"/>
    <mergeCell ref="AF10:AF11"/>
    <mergeCell ref="AM8:AM9"/>
    <mergeCell ref="AO8:AO9"/>
    <mergeCell ref="AP8:AP9"/>
    <mergeCell ref="AQ8:AQ9"/>
    <mergeCell ref="AR8:AR9"/>
    <mergeCell ref="BQ8:BQ9"/>
    <mergeCell ref="B8:B9"/>
    <mergeCell ref="D8:D9"/>
    <mergeCell ref="E8:E9"/>
    <mergeCell ref="F8:F9"/>
    <mergeCell ref="G8:G9"/>
    <mergeCell ref="AF8:AF9"/>
    <mergeCell ref="BR6:BR7"/>
    <mergeCell ref="BS6:BS7"/>
    <mergeCell ref="BT6:BT7"/>
    <mergeCell ref="BU6:BU7"/>
    <mergeCell ref="AZ7:BA12"/>
    <mergeCell ref="BB7:BC8"/>
    <mergeCell ref="BE7:BF8"/>
    <mergeCell ref="BG7:BH12"/>
    <mergeCell ref="BR8:BR9"/>
    <mergeCell ref="BS8:BS9"/>
    <mergeCell ref="AM6:AM7"/>
    <mergeCell ref="AO6:AO7"/>
    <mergeCell ref="AP6:AP7"/>
    <mergeCell ref="AQ6:AQ7"/>
    <mergeCell ref="AR6:AR7"/>
    <mergeCell ref="BQ6:BQ7"/>
    <mergeCell ref="R6:T11"/>
    <mergeCell ref="AF6:AF7"/>
    <mergeCell ref="AG6:AG7"/>
    <mergeCell ref="AH6:AH7"/>
    <mergeCell ref="AI6:AI7"/>
    <mergeCell ref="AJ6:AJ7"/>
    <mergeCell ref="AG8:AG9"/>
    <mergeCell ref="AH8:AH9"/>
    <mergeCell ref="AI8:AI9"/>
    <mergeCell ref="AJ8:AJ9"/>
    <mergeCell ref="D1:BR1"/>
    <mergeCell ref="BS1:BU1"/>
    <mergeCell ref="AE3:AQ3"/>
    <mergeCell ref="BM3:BU3"/>
    <mergeCell ref="BM4:BU4"/>
    <mergeCell ref="B6:B7"/>
    <mergeCell ref="D6:D7"/>
    <mergeCell ref="E6:E7"/>
    <mergeCell ref="F6:F7"/>
    <mergeCell ref="G6:G7"/>
  </mergeCells>
  <phoneticPr fontId="2"/>
  <printOptions horizontalCentered="1" verticalCentered="1"/>
  <pageMargins left="0.19685039370078741" right="0.19685039370078741" top="0.39370078740157483" bottom="0.19685039370078741" header="0.51181102362204722" footer="0.51181102362204722"/>
  <pageSetup paperSize="9" scale="61"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B0924-667F-41FB-B521-88B01450F846}">
  <sheetPr codeName="Sheet21">
    <tabColor theme="5" tint="-0.249977111117893"/>
    <pageSetUpPr fitToPage="1"/>
  </sheetPr>
  <dimension ref="B1:BU66"/>
  <sheetViews>
    <sheetView topLeftCell="V31" zoomScaleNormal="100" zoomScaleSheetLayoutView="85" workbookViewId="0">
      <selection activeCell="R10" sqref="R10:T19"/>
    </sheetView>
  </sheetViews>
  <sheetFormatPr defaultColWidth="9" defaultRowHeight="13.8" x14ac:dyDescent="0.2"/>
  <cols>
    <col min="1" max="1" width="2.77734375" style="2" customWidth="1"/>
    <col min="2" max="2" width="4.33203125" style="1" customWidth="1"/>
    <col min="3" max="3" width="0" style="2" hidden="1" customWidth="1"/>
    <col min="4" max="4" width="9.33203125" style="7" customWidth="1"/>
    <col min="5" max="5" width="1.77734375" style="8" customWidth="1"/>
    <col min="6" max="6" width="6.77734375" style="9" customWidth="1"/>
    <col min="7" max="7" width="1.77734375" style="8" customWidth="1"/>
    <col min="8" max="30" width="2.77734375" style="2" customWidth="1"/>
    <col min="31" max="31" width="0" style="2" hidden="1" customWidth="1"/>
    <col min="32" max="32" width="9.33203125" style="7" customWidth="1"/>
    <col min="33" max="33" width="1.77734375" style="8" customWidth="1"/>
    <col min="34" max="34" width="6.77734375" style="9" customWidth="1"/>
    <col min="35" max="35" width="1.77734375" style="8" customWidth="1"/>
    <col min="36" max="36" width="4.33203125" style="1" customWidth="1"/>
    <col min="37" max="38" width="2.77734375" style="2" customWidth="1"/>
    <col min="39" max="39" width="4.33203125" style="1" customWidth="1"/>
    <col min="40" max="40" width="0" style="2" hidden="1" customWidth="1"/>
    <col min="41" max="41" width="9.33203125" style="7" customWidth="1"/>
    <col min="42" max="42" width="1.77734375" style="8" customWidth="1"/>
    <col min="43" max="43" width="6.77734375" style="9" customWidth="1"/>
    <col min="44" max="44" width="1.77734375" style="8" customWidth="1"/>
    <col min="45" max="67" width="2.77734375" style="2" customWidth="1"/>
    <col min="68" max="68" width="0" style="2" hidden="1" customWidth="1"/>
    <col min="69" max="69" width="9.33203125" style="7" customWidth="1"/>
    <col min="70" max="70" width="1.77734375" style="8" customWidth="1"/>
    <col min="71" max="71" width="6.77734375" style="9" customWidth="1"/>
    <col min="72" max="72" width="1.77734375" style="8" customWidth="1"/>
    <col min="73" max="73" width="4.33203125" style="1" customWidth="1"/>
    <col min="74" max="74" width="2.77734375" style="2" customWidth="1"/>
    <col min="75" max="16384" width="9" style="2"/>
  </cols>
  <sheetData>
    <row r="1" spans="2:73" ht="30" customHeight="1" x14ac:dyDescent="0.2">
      <c r="D1" s="3" t="s">
        <v>302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</row>
    <row r="3" spans="2:73" ht="25.05" customHeight="1" x14ac:dyDescent="0.2">
      <c r="AE3" s="10" t="s">
        <v>303</v>
      </c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BM3" s="11" t="s">
        <v>304</v>
      </c>
      <c r="BN3" s="4"/>
      <c r="BO3" s="4"/>
      <c r="BP3" s="4"/>
      <c r="BQ3" s="4"/>
      <c r="BR3" s="4"/>
      <c r="BS3" s="4"/>
      <c r="BT3" s="4"/>
      <c r="BU3" s="4"/>
    </row>
    <row r="4" spans="2:73" x14ac:dyDescent="0.2">
      <c r="BM4" s="11" t="s">
        <v>3</v>
      </c>
      <c r="BN4" s="4"/>
      <c r="BO4" s="4"/>
      <c r="BP4" s="4"/>
      <c r="BQ4" s="4"/>
      <c r="BR4" s="4"/>
      <c r="BS4" s="4"/>
      <c r="BT4" s="4"/>
      <c r="BU4" s="4"/>
    </row>
    <row r="6" spans="2:73" ht="13.95" customHeight="1" x14ac:dyDescent="0.2">
      <c r="B6" s="12">
        <v>1</v>
      </c>
      <c r="D6" s="13" t="s">
        <v>279</v>
      </c>
      <c r="E6" s="14" t="s">
        <v>5</v>
      </c>
      <c r="F6" s="15" t="s">
        <v>9</v>
      </c>
      <c r="G6" s="14" t="s">
        <v>7</v>
      </c>
      <c r="H6" s="16"/>
      <c r="I6" s="16"/>
      <c r="J6" s="16"/>
      <c r="K6" s="16"/>
      <c r="L6" s="16"/>
      <c r="M6" s="16"/>
      <c r="Q6" s="17"/>
      <c r="R6" s="18"/>
      <c r="S6" s="19"/>
      <c r="T6" s="19"/>
      <c r="U6" s="17"/>
      <c r="Y6" s="16"/>
      <c r="Z6" s="16"/>
      <c r="AA6" s="16"/>
      <c r="AB6" s="16"/>
      <c r="AC6" s="20"/>
      <c r="AD6" s="20"/>
      <c r="AF6" s="13" t="s">
        <v>8</v>
      </c>
      <c r="AG6" s="14" t="s">
        <v>5</v>
      </c>
      <c r="AH6" s="15" t="s">
        <v>11</v>
      </c>
      <c r="AI6" s="14" t="s">
        <v>7</v>
      </c>
      <c r="AJ6" s="12">
        <v>28</v>
      </c>
      <c r="AM6" s="12">
        <v>56</v>
      </c>
      <c r="AO6" s="13" t="s">
        <v>237</v>
      </c>
      <c r="AP6" s="14" t="s">
        <v>5</v>
      </c>
      <c r="AQ6" s="15" t="s">
        <v>11</v>
      </c>
      <c r="AR6" s="14" t="s">
        <v>7</v>
      </c>
      <c r="AS6" s="16"/>
      <c r="AT6" s="16"/>
      <c r="AU6" s="16"/>
      <c r="AV6" s="16"/>
      <c r="AW6" s="16"/>
      <c r="AX6" s="16"/>
      <c r="BJ6" s="16"/>
      <c r="BK6" s="16"/>
      <c r="BL6" s="16"/>
      <c r="BM6" s="16"/>
      <c r="BN6" s="20"/>
      <c r="BO6" s="20"/>
      <c r="BQ6" s="13" t="s">
        <v>144</v>
      </c>
      <c r="BR6" s="14" t="s">
        <v>5</v>
      </c>
      <c r="BS6" s="15" t="s">
        <v>11</v>
      </c>
      <c r="BT6" s="14" t="s">
        <v>7</v>
      </c>
      <c r="BU6" s="12">
        <v>84</v>
      </c>
    </row>
    <row r="7" spans="2:73" ht="13.95" customHeight="1" x14ac:dyDescent="0.2">
      <c r="B7" s="12"/>
      <c r="D7" s="13"/>
      <c r="E7" s="14"/>
      <c r="F7" s="15"/>
      <c r="G7" s="14"/>
      <c r="H7" s="22"/>
      <c r="I7" s="23"/>
      <c r="J7" s="16"/>
      <c r="K7" s="16"/>
      <c r="L7" s="16"/>
      <c r="M7" s="16"/>
      <c r="Q7" s="17"/>
      <c r="R7" s="19"/>
      <c r="S7" s="19"/>
      <c r="T7" s="19"/>
      <c r="U7" s="17"/>
      <c r="Y7" s="16"/>
      <c r="Z7" s="16"/>
      <c r="AA7" s="16"/>
      <c r="AB7" s="24"/>
      <c r="AC7" s="25"/>
      <c r="AD7" s="22"/>
      <c r="AF7" s="13"/>
      <c r="AG7" s="14"/>
      <c r="AH7" s="15"/>
      <c r="AI7" s="14"/>
      <c r="AJ7" s="12"/>
      <c r="AM7" s="12"/>
      <c r="AO7" s="13"/>
      <c r="AP7" s="14"/>
      <c r="AQ7" s="15"/>
      <c r="AR7" s="14"/>
      <c r="AS7" s="22"/>
      <c r="AT7" s="23"/>
      <c r="AU7" s="16"/>
      <c r="AV7" s="16"/>
      <c r="AW7" s="16"/>
      <c r="AX7" s="16"/>
      <c r="BJ7" s="16"/>
      <c r="BK7" s="16"/>
      <c r="BL7" s="16"/>
      <c r="BM7" s="24"/>
      <c r="BN7" s="25"/>
      <c r="BO7" s="22"/>
      <c r="BQ7" s="13"/>
      <c r="BR7" s="14"/>
      <c r="BS7" s="15"/>
      <c r="BT7" s="14"/>
      <c r="BU7" s="12"/>
    </row>
    <row r="8" spans="2:73" ht="13.95" customHeight="1" x14ac:dyDescent="0.2">
      <c r="B8" s="12">
        <v>2</v>
      </c>
      <c r="D8" s="13" t="s">
        <v>305</v>
      </c>
      <c r="E8" s="14" t="s">
        <v>5</v>
      </c>
      <c r="F8" s="15" t="s">
        <v>13</v>
      </c>
      <c r="G8" s="14" t="s">
        <v>7</v>
      </c>
      <c r="H8" s="16"/>
      <c r="I8" s="32"/>
      <c r="J8" s="33"/>
      <c r="K8" s="16"/>
      <c r="L8" s="16"/>
      <c r="M8" s="16"/>
      <c r="Q8" s="17"/>
      <c r="R8" s="19"/>
      <c r="S8" s="19"/>
      <c r="T8" s="19"/>
      <c r="U8" s="17"/>
      <c r="Y8" s="16"/>
      <c r="Z8" s="16"/>
      <c r="AA8" s="16"/>
      <c r="AB8" s="33"/>
      <c r="AC8" s="34"/>
      <c r="AD8" s="20"/>
      <c r="AF8" s="13" t="s">
        <v>293</v>
      </c>
      <c r="AG8" s="14" t="s">
        <v>5</v>
      </c>
      <c r="AH8" s="15" t="s">
        <v>28</v>
      </c>
      <c r="AI8" s="14" t="s">
        <v>7</v>
      </c>
      <c r="AJ8" s="12">
        <v>29</v>
      </c>
      <c r="AM8" s="12">
        <v>57</v>
      </c>
      <c r="AO8" s="13" t="s">
        <v>306</v>
      </c>
      <c r="AP8" s="14" t="s">
        <v>5</v>
      </c>
      <c r="AQ8" s="15" t="s">
        <v>166</v>
      </c>
      <c r="AR8" s="14" t="s">
        <v>7</v>
      </c>
      <c r="AS8" s="16"/>
      <c r="AT8" s="32"/>
      <c r="AU8" s="33"/>
      <c r="AV8" s="16"/>
      <c r="AW8" s="16"/>
      <c r="AX8" s="16"/>
      <c r="BJ8" s="16"/>
      <c r="BK8" s="16"/>
      <c r="BL8" s="16"/>
      <c r="BM8" s="33"/>
      <c r="BN8" s="34"/>
      <c r="BO8" s="20"/>
      <c r="BQ8" s="13" t="s">
        <v>218</v>
      </c>
      <c r="BR8" s="14" t="s">
        <v>5</v>
      </c>
      <c r="BS8" s="15" t="s">
        <v>92</v>
      </c>
      <c r="BT8" s="14" t="s">
        <v>7</v>
      </c>
      <c r="BU8" s="12">
        <v>85</v>
      </c>
    </row>
    <row r="9" spans="2:73" ht="13.95" customHeight="1" x14ac:dyDescent="0.2">
      <c r="B9" s="12"/>
      <c r="D9" s="13"/>
      <c r="E9" s="14"/>
      <c r="F9" s="15"/>
      <c r="G9" s="14"/>
      <c r="H9" s="23"/>
      <c r="I9" s="37"/>
      <c r="J9" s="38"/>
      <c r="K9" s="16"/>
      <c r="L9" s="16"/>
      <c r="M9" s="16"/>
      <c r="Q9" s="17"/>
      <c r="R9" s="19"/>
      <c r="S9" s="19"/>
      <c r="T9" s="19"/>
      <c r="U9" s="17"/>
      <c r="Y9" s="16"/>
      <c r="Z9" s="16"/>
      <c r="AA9" s="16"/>
      <c r="AB9" s="38"/>
      <c r="AC9" s="37"/>
      <c r="AD9" s="25"/>
      <c r="AF9" s="13"/>
      <c r="AG9" s="14"/>
      <c r="AH9" s="15"/>
      <c r="AI9" s="14"/>
      <c r="AJ9" s="12"/>
      <c r="AM9" s="12"/>
      <c r="AO9" s="13"/>
      <c r="AP9" s="14"/>
      <c r="AQ9" s="15"/>
      <c r="AR9" s="14"/>
      <c r="AS9" s="23"/>
      <c r="AT9" s="37"/>
      <c r="AU9" s="38"/>
      <c r="AV9" s="16"/>
      <c r="AW9" s="16"/>
      <c r="AX9" s="16"/>
      <c r="BJ9" s="16"/>
      <c r="BK9" s="16"/>
      <c r="BL9" s="16"/>
      <c r="BM9" s="38"/>
      <c r="BN9" s="37"/>
      <c r="BO9" s="25"/>
      <c r="BQ9" s="13"/>
      <c r="BR9" s="14"/>
      <c r="BS9" s="15"/>
      <c r="BT9" s="14"/>
      <c r="BU9" s="12"/>
    </row>
    <row r="10" spans="2:73" ht="13.95" customHeight="1" x14ac:dyDescent="0.2">
      <c r="B10" s="12">
        <v>3</v>
      </c>
      <c r="D10" s="13" t="s">
        <v>151</v>
      </c>
      <c r="E10" s="14" t="s">
        <v>5</v>
      </c>
      <c r="F10" s="15" t="s">
        <v>20</v>
      </c>
      <c r="G10" s="14" t="s">
        <v>7</v>
      </c>
      <c r="H10" s="24"/>
      <c r="I10" s="16"/>
      <c r="J10" s="32"/>
      <c r="K10" s="16"/>
      <c r="L10" s="16"/>
      <c r="M10" s="16"/>
      <c r="Q10" s="40"/>
      <c r="R10" s="41"/>
      <c r="S10" s="42"/>
      <c r="T10" s="42"/>
      <c r="U10" s="40"/>
      <c r="Y10" s="16"/>
      <c r="Z10" s="16"/>
      <c r="AA10" s="16"/>
      <c r="AB10" s="34"/>
      <c r="AC10" s="23"/>
      <c r="AD10" s="39"/>
      <c r="AF10" s="13" t="s">
        <v>307</v>
      </c>
      <c r="AG10" s="14" t="s">
        <v>5</v>
      </c>
      <c r="AH10" s="15" t="s">
        <v>59</v>
      </c>
      <c r="AI10" s="14" t="s">
        <v>7</v>
      </c>
      <c r="AJ10" s="12">
        <v>30</v>
      </c>
      <c r="AM10" s="12">
        <v>58</v>
      </c>
      <c r="AO10" s="13" t="s">
        <v>262</v>
      </c>
      <c r="AP10" s="14" t="s">
        <v>5</v>
      </c>
      <c r="AQ10" s="15" t="s">
        <v>92</v>
      </c>
      <c r="AR10" s="14" t="s">
        <v>7</v>
      </c>
      <c r="AS10" s="24"/>
      <c r="AT10" s="16"/>
      <c r="AU10" s="32"/>
      <c r="AV10" s="16"/>
      <c r="AW10" s="16"/>
      <c r="AX10" s="16"/>
      <c r="BJ10" s="16"/>
      <c r="BK10" s="16"/>
      <c r="BL10" s="16"/>
      <c r="BM10" s="34"/>
      <c r="BN10" s="23"/>
      <c r="BO10" s="39"/>
      <c r="BQ10" s="13" t="s">
        <v>308</v>
      </c>
      <c r="BR10" s="14" t="s">
        <v>5</v>
      </c>
      <c r="BS10" s="15" t="s">
        <v>17</v>
      </c>
      <c r="BT10" s="14" t="s">
        <v>7</v>
      </c>
      <c r="BU10" s="12">
        <v>86</v>
      </c>
    </row>
    <row r="11" spans="2:73" ht="13.95" customHeight="1" x14ac:dyDescent="0.2">
      <c r="B11" s="12"/>
      <c r="D11" s="13"/>
      <c r="E11" s="14"/>
      <c r="F11" s="15"/>
      <c r="G11" s="14"/>
      <c r="H11" s="16"/>
      <c r="I11" s="16"/>
      <c r="J11" s="32"/>
      <c r="K11" s="16"/>
      <c r="L11" s="16"/>
      <c r="M11" s="16"/>
      <c r="Q11" s="40"/>
      <c r="R11" s="42"/>
      <c r="S11" s="42"/>
      <c r="T11" s="42"/>
      <c r="U11" s="40"/>
      <c r="Y11" s="16"/>
      <c r="Z11" s="16"/>
      <c r="AA11" s="24"/>
      <c r="AB11" s="34"/>
      <c r="AC11" s="16"/>
      <c r="AD11" s="22"/>
      <c r="AF11" s="13"/>
      <c r="AG11" s="14"/>
      <c r="AH11" s="15"/>
      <c r="AI11" s="14"/>
      <c r="AJ11" s="12"/>
      <c r="AM11" s="12"/>
      <c r="AO11" s="13"/>
      <c r="AP11" s="14"/>
      <c r="AQ11" s="15"/>
      <c r="AR11" s="14"/>
      <c r="AS11" s="16"/>
      <c r="AT11" s="16"/>
      <c r="AU11" s="32"/>
      <c r="AV11" s="16"/>
      <c r="AW11" s="16"/>
      <c r="AX11" s="16"/>
      <c r="BJ11" s="16"/>
      <c r="BK11" s="16"/>
      <c r="BL11" s="24"/>
      <c r="BM11" s="34"/>
      <c r="BN11" s="16"/>
      <c r="BO11" s="22"/>
      <c r="BQ11" s="13"/>
      <c r="BR11" s="14"/>
      <c r="BS11" s="15"/>
      <c r="BT11" s="14"/>
      <c r="BU11" s="12"/>
    </row>
    <row r="12" spans="2:73" ht="13.95" customHeight="1" x14ac:dyDescent="0.2">
      <c r="B12" s="12">
        <v>4</v>
      </c>
      <c r="D12" s="13" t="s">
        <v>309</v>
      </c>
      <c r="E12" s="14" t="s">
        <v>5</v>
      </c>
      <c r="F12" s="15" t="s">
        <v>15</v>
      </c>
      <c r="G12" s="14" t="s">
        <v>7</v>
      </c>
      <c r="H12" s="16"/>
      <c r="I12" s="16"/>
      <c r="J12" s="32"/>
      <c r="K12" s="33"/>
      <c r="L12" s="16"/>
      <c r="M12" s="16"/>
      <c r="Q12" s="40"/>
      <c r="R12" s="42"/>
      <c r="S12" s="42"/>
      <c r="T12" s="42"/>
      <c r="U12" s="40"/>
      <c r="Y12" s="16"/>
      <c r="Z12" s="16"/>
      <c r="AA12" s="33"/>
      <c r="AB12" s="34"/>
      <c r="AC12" s="16"/>
      <c r="AD12" s="20"/>
      <c r="AF12" s="13" t="s">
        <v>310</v>
      </c>
      <c r="AG12" s="14" t="s">
        <v>5</v>
      </c>
      <c r="AH12" s="15" t="s">
        <v>76</v>
      </c>
      <c r="AI12" s="14" t="s">
        <v>7</v>
      </c>
      <c r="AJ12" s="12">
        <v>31</v>
      </c>
      <c r="AM12" s="12">
        <v>59</v>
      </c>
      <c r="AO12" s="13" t="s">
        <v>240</v>
      </c>
      <c r="AP12" s="14" t="s">
        <v>5</v>
      </c>
      <c r="AQ12" s="15" t="s">
        <v>20</v>
      </c>
      <c r="AR12" s="14" t="s">
        <v>7</v>
      </c>
      <c r="AS12" s="16"/>
      <c r="AT12" s="16"/>
      <c r="AU12" s="32"/>
      <c r="AV12" s="33"/>
      <c r="AW12" s="16"/>
      <c r="AX12" s="16"/>
      <c r="BJ12" s="16"/>
      <c r="BK12" s="16"/>
      <c r="BL12" s="33"/>
      <c r="BM12" s="34"/>
      <c r="BN12" s="16"/>
      <c r="BO12" s="20"/>
      <c r="BQ12" s="13" t="s">
        <v>39</v>
      </c>
      <c r="BR12" s="14" t="s">
        <v>5</v>
      </c>
      <c r="BS12" s="15" t="s">
        <v>22</v>
      </c>
      <c r="BT12" s="14" t="s">
        <v>7</v>
      </c>
      <c r="BU12" s="12">
        <v>87</v>
      </c>
    </row>
    <row r="13" spans="2:73" ht="13.95" customHeight="1" x14ac:dyDescent="0.2">
      <c r="B13" s="12"/>
      <c r="D13" s="13"/>
      <c r="E13" s="14"/>
      <c r="F13" s="15"/>
      <c r="G13" s="14"/>
      <c r="H13" s="23"/>
      <c r="I13" s="16"/>
      <c r="J13" s="32"/>
      <c r="K13" s="38"/>
      <c r="L13" s="16"/>
      <c r="M13" s="16"/>
      <c r="Q13" s="40"/>
      <c r="R13" s="42"/>
      <c r="S13" s="42"/>
      <c r="T13" s="42"/>
      <c r="U13" s="40"/>
      <c r="Y13" s="16"/>
      <c r="Z13" s="16"/>
      <c r="AA13" s="38"/>
      <c r="AB13" s="34"/>
      <c r="AC13" s="24"/>
      <c r="AD13" s="25"/>
      <c r="AF13" s="13"/>
      <c r="AG13" s="14"/>
      <c r="AH13" s="15"/>
      <c r="AI13" s="14"/>
      <c r="AJ13" s="12"/>
      <c r="AM13" s="12"/>
      <c r="AO13" s="13"/>
      <c r="AP13" s="14"/>
      <c r="AQ13" s="15"/>
      <c r="AR13" s="14"/>
      <c r="AS13" s="23"/>
      <c r="AT13" s="16"/>
      <c r="AU13" s="32"/>
      <c r="AV13" s="38"/>
      <c r="AW13" s="16"/>
      <c r="AX13" s="16"/>
      <c r="BJ13" s="16"/>
      <c r="BK13" s="16"/>
      <c r="BL13" s="38"/>
      <c r="BM13" s="34"/>
      <c r="BN13" s="24"/>
      <c r="BO13" s="25"/>
      <c r="BQ13" s="13"/>
      <c r="BR13" s="14"/>
      <c r="BS13" s="15"/>
      <c r="BT13" s="14"/>
      <c r="BU13" s="12"/>
    </row>
    <row r="14" spans="2:73" ht="13.95" customHeight="1" x14ac:dyDescent="0.2">
      <c r="B14" s="12">
        <v>5</v>
      </c>
      <c r="D14" s="13" t="s">
        <v>27</v>
      </c>
      <c r="E14" s="14" t="s">
        <v>5</v>
      </c>
      <c r="F14" s="15" t="s">
        <v>166</v>
      </c>
      <c r="G14" s="14" t="s">
        <v>7</v>
      </c>
      <c r="H14" s="24"/>
      <c r="I14" s="33"/>
      <c r="J14" s="38"/>
      <c r="K14" s="38"/>
      <c r="L14" s="16"/>
      <c r="M14" s="16"/>
      <c r="Q14" s="40"/>
      <c r="R14" s="42"/>
      <c r="S14" s="42"/>
      <c r="T14" s="42"/>
      <c r="U14" s="40"/>
      <c r="Y14" s="16"/>
      <c r="Z14" s="16"/>
      <c r="AA14" s="38"/>
      <c r="AB14" s="38"/>
      <c r="AC14" s="33"/>
      <c r="AD14" s="39"/>
      <c r="AF14" s="13" t="s">
        <v>311</v>
      </c>
      <c r="AG14" s="14" t="s">
        <v>5</v>
      </c>
      <c r="AH14" s="15" t="s">
        <v>17</v>
      </c>
      <c r="AI14" s="14" t="s">
        <v>7</v>
      </c>
      <c r="AJ14" s="12">
        <v>32</v>
      </c>
      <c r="AM14" s="12">
        <v>60</v>
      </c>
      <c r="AO14" s="13" t="s">
        <v>312</v>
      </c>
      <c r="AP14" s="14" t="s">
        <v>5</v>
      </c>
      <c r="AQ14" s="15" t="s">
        <v>89</v>
      </c>
      <c r="AR14" s="14" t="s">
        <v>7</v>
      </c>
      <c r="AS14" s="24"/>
      <c r="AT14" s="33"/>
      <c r="AU14" s="38"/>
      <c r="AV14" s="38"/>
      <c r="AW14" s="16"/>
      <c r="AX14" s="16"/>
      <c r="BJ14" s="16"/>
      <c r="BK14" s="16"/>
      <c r="BL14" s="38"/>
      <c r="BM14" s="38"/>
      <c r="BN14" s="33"/>
      <c r="BO14" s="39"/>
      <c r="BQ14" s="13" t="s">
        <v>313</v>
      </c>
      <c r="BR14" s="14" t="s">
        <v>5</v>
      </c>
      <c r="BS14" s="15" t="s">
        <v>20</v>
      </c>
      <c r="BT14" s="14" t="s">
        <v>7</v>
      </c>
      <c r="BU14" s="12">
        <v>88</v>
      </c>
    </row>
    <row r="15" spans="2:73" ht="13.95" customHeight="1" x14ac:dyDescent="0.2">
      <c r="B15" s="12"/>
      <c r="D15" s="13"/>
      <c r="E15" s="14"/>
      <c r="F15" s="15"/>
      <c r="G15" s="14"/>
      <c r="H15" s="16"/>
      <c r="I15" s="32"/>
      <c r="J15" s="37"/>
      <c r="K15" s="38"/>
      <c r="L15" s="16"/>
      <c r="M15" s="16"/>
      <c r="Q15" s="40"/>
      <c r="R15" s="42"/>
      <c r="S15" s="42"/>
      <c r="T15" s="42"/>
      <c r="U15" s="40"/>
      <c r="Y15" s="16"/>
      <c r="Z15" s="16"/>
      <c r="AA15" s="38"/>
      <c r="AB15" s="37"/>
      <c r="AC15" s="34"/>
      <c r="AD15" s="22"/>
      <c r="AF15" s="13"/>
      <c r="AG15" s="14"/>
      <c r="AH15" s="15"/>
      <c r="AI15" s="14"/>
      <c r="AJ15" s="12"/>
      <c r="AM15" s="12"/>
      <c r="AO15" s="13"/>
      <c r="AP15" s="14"/>
      <c r="AQ15" s="15"/>
      <c r="AR15" s="14"/>
      <c r="AS15" s="16"/>
      <c r="AT15" s="32"/>
      <c r="AU15" s="37"/>
      <c r="AV15" s="38"/>
      <c r="AW15" s="16"/>
      <c r="AX15" s="16"/>
      <c r="BJ15" s="16"/>
      <c r="BK15" s="16"/>
      <c r="BL15" s="38"/>
      <c r="BM15" s="37"/>
      <c r="BN15" s="34"/>
      <c r="BO15" s="22"/>
      <c r="BQ15" s="13"/>
      <c r="BR15" s="14"/>
      <c r="BS15" s="15"/>
      <c r="BT15" s="14"/>
      <c r="BU15" s="12"/>
    </row>
    <row r="16" spans="2:73" ht="13.95" customHeight="1" x14ac:dyDescent="0.2">
      <c r="B16" s="12">
        <v>6</v>
      </c>
      <c r="D16" s="13" t="s">
        <v>4</v>
      </c>
      <c r="E16" s="14" t="s">
        <v>5</v>
      </c>
      <c r="F16" s="15" t="s">
        <v>52</v>
      </c>
      <c r="G16" s="14" t="s">
        <v>7</v>
      </c>
      <c r="H16" s="16"/>
      <c r="I16" s="32"/>
      <c r="J16" s="16"/>
      <c r="K16" s="32"/>
      <c r="L16" s="16"/>
      <c r="M16" s="16"/>
      <c r="Q16" s="40"/>
      <c r="R16" s="42"/>
      <c r="S16" s="42"/>
      <c r="T16" s="42"/>
      <c r="U16" s="40"/>
      <c r="Y16" s="16"/>
      <c r="Z16" s="16"/>
      <c r="AA16" s="34"/>
      <c r="AB16" s="23"/>
      <c r="AC16" s="34"/>
      <c r="AD16" s="20"/>
      <c r="AF16" s="13" t="s">
        <v>314</v>
      </c>
      <c r="AG16" s="14" t="s">
        <v>5</v>
      </c>
      <c r="AH16" s="15" t="s">
        <v>43</v>
      </c>
      <c r="AI16" s="14" t="s">
        <v>7</v>
      </c>
      <c r="AJ16" s="12">
        <v>33</v>
      </c>
      <c r="AM16" s="12">
        <v>61</v>
      </c>
      <c r="AO16" s="13" t="s">
        <v>315</v>
      </c>
      <c r="AP16" s="14" t="s">
        <v>5</v>
      </c>
      <c r="AQ16" s="15" t="s">
        <v>26</v>
      </c>
      <c r="AR16" s="14" t="s">
        <v>7</v>
      </c>
      <c r="AS16" s="16"/>
      <c r="AT16" s="32"/>
      <c r="AU16" s="16"/>
      <c r="AV16" s="32"/>
      <c r="AW16" s="16"/>
      <c r="AX16" s="16"/>
      <c r="BJ16" s="16"/>
      <c r="BK16" s="16"/>
      <c r="BL16" s="34"/>
      <c r="BM16" s="23"/>
      <c r="BN16" s="34"/>
      <c r="BO16" s="20"/>
      <c r="BQ16" s="13" t="s">
        <v>316</v>
      </c>
      <c r="BR16" s="14" t="s">
        <v>5</v>
      </c>
      <c r="BS16" s="15" t="s">
        <v>73</v>
      </c>
      <c r="BT16" s="14" t="s">
        <v>7</v>
      </c>
      <c r="BU16" s="12">
        <v>89</v>
      </c>
    </row>
    <row r="17" spans="2:73" ht="13.95" customHeight="1" x14ac:dyDescent="0.2">
      <c r="B17" s="12"/>
      <c r="D17" s="13"/>
      <c r="E17" s="14"/>
      <c r="F17" s="15"/>
      <c r="G17" s="14"/>
      <c r="H17" s="23"/>
      <c r="I17" s="37"/>
      <c r="J17" s="16"/>
      <c r="K17" s="32"/>
      <c r="L17" s="16"/>
      <c r="M17" s="16"/>
      <c r="Q17" s="40"/>
      <c r="R17" s="42"/>
      <c r="S17" s="42"/>
      <c r="T17" s="42"/>
      <c r="U17" s="40"/>
      <c r="Y17" s="16"/>
      <c r="Z17" s="16"/>
      <c r="AA17" s="34"/>
      <c r="AB17" s="16"/>
      <c r="AC17" s="37"/>
      <c r="AD17" s="25"/>
      <c r="AF17" s="13"/>
      <c r="AG17" s="14"/>
      <c r="AH17" s="15"/>
      <c r="AI17" s="14"/>
      <c r="AJ17" s="12"/>
      <c r="AM17" s="12"/>
      <c r="AO17" s="13"/>
      <c r="AP17" s="14"/>
      <c r="AQ17" s="15"/>
      <c r="AR17" s="14"/>
      <c r="AS17" s="23"/>
      <c r="AT17" s="37"/>
      <c r="AU17" s="16"/>
      <c r="AV17" s="32"/>
      <c r="AW17" s="16"/>
      <c r="AX17" s="16"/>
      <c r="BJ17" s="16"/>
      <c r="BK17" s="16"/>
      <c r="BL17" s="34"/>
      <c r="BM17" s="16"/>
      <c r="BN17" s="37"/>
      <c r="BO17" s="25"/>
      <c r="BQ17" s="13"/>
      <c r="BR17" s="14"/>
      <c r="BS17" s="15"/>
      <c r="BT17" s="14"/>
      <c r="BU17" s="12"/>
    </row>
    <row r="18" spans="2:73" ht="13.95" customHeight="1" x14ac:dyDescent="0.2">
      <c r="B18" s="12">
        <v>7</v>
      </c>
      <c r="D18" s="13" t="s">
        <v>317</v>
      </c>
      <c r="E18" s="14" t="s">
        <v>5</v>
      </c>
      <c r="F18" s="15" t="s">
        <v>59</v>
      </c>
      <c r="G18" s="14" t="s">
        <v>7</v>
      </c>
      <c r="H18" s="24"/>
      <c r="I18" s="16"/>
      <c r="J18" s="16"/>
      <c r="K18" s="32"/>
      <c r="L18" s="16"/>
      <c r="M18" s="16"/>
      <c r="Q18" s="40"/>
      <c r="R18" s="42"/>
      <c r="S18" s="42"/>
      <c r="T18" s="42"/>
      <c r="U18" s="40"/>
      <c r="Y18" s="16"/>
      <c r="Z18" s="16"/>
      <c r="AA18" s="34"/>
      <c r="AB18" s="16"/>
      <c r="AC18" s="23"/>
      <c r="AD18" s="39"/>
      <c r="AF18" s="13" t="s">
        <v>300</v>
      </c>
      <c r="AG18" s="14" t="s">
        <v>5</v>
      </c>
      <c r="AH18" s="15" t="s">
        <v>34</v>
      </c>
      <c r="AI18" s="14" t="s">
        <v>7</v>
      </c>
      <c r="AJ18" s="12">
        <v>34</v>
      </c>
      <c r="AM18" s="12">
        <v>62</v>
      </c>
      <c r="AO18" s="13" t="s">
        <v>318</v>
      </c>
      <c r="AP18" s="14" t="s">
        <v>5</v>
      </c>
      <c r="AQ18" s="15" t="s">
        <v>61</v>
      </c>
      <c r="AR18" s="14" t="s">
        <v>7</v>
      </c>
      <c r="AS18" s="24"/>
      <c r="AT18" s="16"/>
      <c r="AU18" s="16"/>
      <c r="AV18" s="32"/>
      <c r="AW18" s="16"/>
      <c r="AX18" s="16"/>
      <c r="BJ18" s="16"/>
      <c r="BK18" s="16"/>
      <c r="BL18" s="34"/>
      <c r="BM18" s="16"/>
      <c r="BN18" s="23"/>
      <c r="BO18" s="39"/>
      <c r="BQ18" s="13" t="s">
        <v>264</v>
      </c>
      <c r="BR18" s="14" t="s">
        <v>5</v>
      </c>
      <c r="BS18" s="15" t="s">
        <v>6</v>
      </c>
      <c r="BT18" s="14" t="s">
        <v>7</v>
      </c>
      <c r="BU18" s="12">
        <v>90</v>
      </c>
    </row>
    <row r="19" spans="2:73" ht="13.95" customHeight="1" x14ac:dyDescent="0.2">
      <c r="B19" s="12"/>
      <c r="D19" s="13"/>
      <c r="E19" s="14"/>
      <c r="F19" s="15"/>
      <c r="G19" s="14"/>
      <c r="H19" s="16"/>
      <c r="I19" s="16"/>
      <c r="J19" s="16"/>
      <c r="K19" s="32"/>
      <c r="L19" s="16"/>
      <c r="M19" s="16"/>
      <c r="Q19" s="40"/>
      <c r="R19" s="42"/>
      <c r="S19" s="42"/>
      <c r="T19" s="42"/>
      <c r="U19" s="40"/>
      <c r="Y19" s="16"/>
      <c r="Z19" s="24"/>
      <c r="AA19" s="34"/>
      <c r="AB19" s="16"/>
      <c r="AC19" s="16"/>
      <c r="AD19" s="22"/>
      <c r="AF19" s="13"/>
      <c r="AG19" s="14"/>
      <c r="AH19" s="15"/>
      <c r="AI19" s="14"/>
      <c r="AJ19" s="12"/>
      <c r="AM19" s="12"/>
      <c r="AO19" s="13"/>
      <c r="AP19" s="14"/>
      <c r="AQ19" s="15"/>
      <c r="AR19" s="14"/>
      <c r="AS19" s="16"/>
      <c r="AT19" s="16"/>
      <c r="AU19" s="16"/>
      <c r="AV19" s="32"/>
      <c r="AW19" s="16"/>
      <c r="AX19" s="16"/>
      <c r="BJ19" s="16"/>
      <c r="BK19" s="24"/>
      <c r="BL19" s="34"/>
      <c r="BM19" s="16"/>
      <c r="BN19" s="16"/>
      <c r="BO19" s="22"/>
      <c r="BQ19" s="13"/>
      <c r="BR19" s="14"/>
      <c r="BS19" s="15"/>
      <c r="BT19" s="14"/>
      <c r="BU19" s="12"/>
    </row>
    <row r="20" spans="2:73" ht="13.95" customHeight="1" x14ac:dyDescent="0.2">
      <c r="B20" s="12">
        <v>8</v>
      </c>
      <c r="D20" s="13" t="s">
        <v>319</v>
      </c>
      <c r="E20" s="14" t="s">
        <v>5</v>
      </c>
      <c r="F20" s="15" t="s">
        <v>6</v>
      </c>
      <c r="G20" s="14" t="s">
        <v>7</v>
      </c>
      <c r="H20" s="16"/>
      <c r="I20" s="16"/>
      <c r="J20" s="16"/>
      <c r="K20" s="32"/>
      <c r="L20" s="33"/>
      <c r="M20" s="16"/>
      <c r="Q20" s="17"/>
      <c r="R20" s="18"/>
      <c r="S20" s="19"/>
      <c r="T20" s="19"/>
      <c r="U20" s="17"/>
      <c r="Y20" s="32"/>
      <c r="Z20" s="33"/>
      <c r="AA20" s="34"/>
      <c r="AB20" s="16"/>
      <c r="AC20" s="16"/>
      <c r="AD20" s="20"/>
      <c r="AF20" s="13" t="s">
        <v>320</v>
      </c>
      <c r="AG20" s="14" t="s">
        <v>5</v>
      </c>
      <c r="AH20" s="15" t="s">
        <v>61</v>
      </c>
      <c r="AI20" s="14" t="s">
        <v>7</v>
      </c>
      <c r="AJ20" s="12">
        <v>35</v>
      </c>
      <c r="AM20" s="12">
        <v>63</v>
      </c>
      <c r="AO20" s="13" t="s">
        <v>218</v>
      </c>
      <c r="AP20" s="14" t="s">
        <v>5</v>
      </c>
      <c r="AQ20" s="15" t="s">
        <v>43</v>
      </c>
      <c r="AR20" s="14" t="s">
        <v>7</v>
      </c>
      <c r="AS20" s="16"/>
      <c r="AT20" s="16"/>
      <c r="AU20" s="16"/>
      <c r="AV20" s="32"/>
      <c r="AW20" s="33"/>
      <c r="AX20" s="16"/>
      <c r="BJ20" s="32"/>
      <c r="BK20" s="33"/>
      <c r="BL20" s="34"/>
      <c r="BM20" s="16"/>
      <c r="BN20" s="16"/>
      <c r="BO20" s="20"/>
      <c r="BQ20" s="13" t="s">
        <v>321</v>
      </c>
      <c r="BR20" s="14" t="s">
        <v>5</v>
      </c>
      <c r="BS20" s="15" t="s">
        <v>52</v>
      </c>
      <c r="BT20" s="14" t="s">
        <v>7</v>
      </c>
      <c r="BU20" s="12">
        <v>91</v>
      </c>
    </row>
    <row r="21" spans="2:73" ht="13.95" customHeight="1" x14ac:dyDescent="0.2">
      <c r="B21" s="12"/>
      <c r="D21" s="13"/>
      <c r="E21" s="14"/>
      <c r="F21" s="15"/>
      <c r="G21" s="14"/>
      <c r="H21" s="22"/>
      <c r="I21" s="23"/>
      <c r="J21" s="16"/>
      <c r="K21" s="32"/>
      <c r="L21" s="38"/>
      <c r="M21" s="16"/>
      <c r="Q21" s="17"/>
      <c r="R21" s="19"/>
      <c r="S21" s="19"/>
      <c r="T21" s="19"/>
      <c r="U21" s="17"/>
      <c r="Y21" s="32"/>
      <c r="Z21" s="38"/>
      <c r="AA21" s="34"/>
      <c r="AB21" s="16"/>
      <c r="AC21" s="24"/>
      <c r="AD21" s="25"/>
      <c r="AF21" s="13"/>
      <c r="AG21" s="14"/>
      <c r="AH21" s="15"/>
      <c r="AI21" s="14"/>
      <c r="AJ21" s="12"/>
      <c r="AM21" s="12"/>
      <c r="AO21" s="13"/>
      <c r="AP21" s="14"/>
      <c r="AQ21" s="15"/>
      <c r="AR21" s="14"/>
      <c r="AS21" s="23"/>
      <c r="AT21" s="16"/>
      <c r="AU21" s="16"/>
      <c r="AV21" s="32"/>
      <c r="AW21" s="38"/>
      <c r="AX21" s="16"/>
      <c r="BJ21" s="32"/>
      <c r="BK21" s="38"/>
      <c r="BL21" s="34"/>
      <c r="BM21" s="16"/>
      <c r="BN21" s="24"/>
      <c r="BO21" s="25"/>
      <c r="BQ21" s="13"/>
      <c r="BR21" s="14"/>
      <c r="BS21" s="15"/>
      <c r="BT21" s="14"/>
      <c r="BU21" s="12"/>
    </row>
    <row r="22" spans="2:73" ht="13.95" customHeight="1" x14ac:dyDescent="0.2">
      <c r="B22" s="12">
        <v>9</v>
      </c>
      <c r="D22" s="13" t="s">
        <v>322</v>
      </c>
      <c r="E22" s="14" t="s">
        <v>5</v>
      </c>
      <c r="F22" s="15" t="s">
        <v>73</v>
      </c>
      <c r="G22" s="14" t="s">
        <v>7</v>
      </c>
      <c r="H22" s="16"/>
      <c r="I22" s="32"/>
      <c r="J22" s="33"/>
      <c r="K22" s="38"/>
      <c r="L22" s="38"/>
      <c r="M22" s="16"/>
      <c r="Q22" s="17"/>
      <c r="R22" s="19"/>
      <c r="S22" s="19"/>
      <c r="T22" s="19"/>
      <c r="U22" s="17"/>
      <c r="Y22" s="32"/>
      <c r="Z22" s="38"/>
      <c r="AA22" s="34"/>
      <c r="AB22" s="16"/>
      <c r="AC22" s="33"/>
      <c r="AD22" s="39"/>
      <c r="AF22" s="13" t="s">
        <v>323</v>
      </c>
      <c r="AG22" s="14" t="s">
        <v>5</v>
      </c>
      <c r="AH22" s="15" t="s">
        <v>15</v>
      </c>
      <c r="AI22" s="14" t="s">
        <v>7</v>
      </c>
      <c r="AJ22" s="12">
        <v>36</v>
      </c>
      <c r="AM22" s="12">
        <v>64</v>
      </c>
      <c r="AO22" s="13" t="s">
        <v>95</v>
      </c>
      <c r="AP22" s="14" t="s">
        <v>5</v>
      </c>
      <c r="AQ22" s="15" t="s">
        <v>128</v>
      </c>
      <c r="AR22" s="14" t="s">
        <v>7</v>
      </c>
      <c r="AS22" s="24"/>
      <c r="AT22" s="33"/>
      <c r="AU22" s="16"/>
      <c r="AV22" s="32"/>
      <c r="AW22" s="38"/>
      <c r="AX22" s="16"/>
      <c r="BJ22" s="32"/>
      <c r="BK22" s="38"/>
      <c r="BL22" s="34"/>
      <c r="BM22" s="16"/>
      <c r="BN22" s="33"/>
      <c r="BO22" s="39"/>
      <c r="BQ22" s="13" t="s">
        <v>324</v>
      </c>
      <c r="BR22" s="14" t="s">
        <v>5</v>
      </c>
      <c r="BS22" s="15" t="s">
        <v>15</v>
      </c>
      <c r="BT22" s="14" t="s">
        <v>7</v>
      </c>
      <c r="BU22" s="12">
        <v>92</v>
      </c>
    </row>
    <row r="23" spans="2:73" ht="13.95" customHeight="1" x14ac:dyDescent="0.2">
      <c r="B23" s="12"/>
      <c r="D23" s="13"/>
      <c r="E23" s="14"/>
      <c r="F23" s="15"/>
      <c r="G23" s="14"/>
      <c r="H23" s="23"/>
      <c r="I23" s="37"/>
      <c r="J23" s="38"/>
      <c r="K23" s="38"/>
      <c r="L23" s="38"/>
      <c r="M23" s="16"/>
      <c r="Q23" s="17"/>
      <c r="R23" s="19"/>
      <c r="S23" s="19"/>
      <c r="T23" s="19"/>
      <c r="U23" s="17"/>
      <c r="Y23" s="32"/>
      <c r="Z23" s="38"/>
      <c r="AA23" s="34"/>
      <c r="AB23" s="24"/>
      <c r="AC23" s="34"/>
      <c r="AD23" s="22"/>
      <c r="AF23" s="13"/>
      <c r="AG23" s="14"/>
      <c r="AH23" s="15"/>
      <c r="AI23" s="14"/>
      <c r="AJ23" s="12"/>
      <c r="AM23" s="12"/>
      <c r="AO23" s="13"/>
      <c r="AP23" s="14"/>
      <c r="AQ23" s="15"/>
      <c r="AR23" s="14"/>
      <c r="AS23" s="16"/>
      <c r="AT23" s="32"/>
      <c r="AU23" s="16"/>
      <c r="AV23" s="32"/>
      <c r="AW23" s="38"/>
      <c r="AX23" s="16"/>
      <c r="BJ23" s="32"/>
      <c r="BK23" s="38"/>
      <c r="BL23" s="34"/>
      <c r="BM23" s="24"/>
      <c r="BN23" s="34"/>
      <c r="BO23" s="22"/>
      <c r="BQ23" s="13"/>
      <c r="BR23" s="14"/>
      <c r="BS23" s="15"/>
      <c r="BT23" s="14"/>
      <c r="BU23" s="12"/>
    </row>
    <row r="24" spans="2:73" ht="13.95" customHeight="1" x14ac:dyDescent="0.2">
      <c r="B24" s="12">
        <v>10</v>
      </c>
      <c r="D24" s="13" t="s">
        <v>325</v>
      </c>
      <c r="E24" s="14" t="s">
        <v>5</v>
      </c>
      <c r="F24" s="15" t="s">
        <v>76</v>
      </c>
      <c r="G24" s="14" t="s">
        <v>7</v>
      </c>
      <c r="H24" s="24"/>
      <c r="I24" s="16"/>
      <c r="J24" s="32"/>
      <c r="K24" s="38"/>
      <c r="L24" s="38"/>
      <c r="M24" s="16"/>
      <c r="Q24" s="17"/>
      <c r="R24" s="19"/>
      <c r="S24" s="19"/>
      <c r="T24" s="19"/>
      <c r="U24" s="17"/>
      <c r="Y24" s="32"/>
      <c r="Z24" s="38"/>
      <c r="AA24" s="38"/>
      <c r="AB24" s="33"/>
      <c r="AC24" s="34"/>
      <c r="AD24" s="20"/>
      <c r="AF24" s="13" t="s">
        <v>326</v>
      </c>
      <c r="AG24" s="14" t="s">
        <v>5</v>
      </c>
      <c r="AH24" s="15" t="s">
        <v>6</v>
      </c>
      <c r="AI24" s="14" t="s">
        <v>7</v>
      </c>
      <c r="AJ24" s="12">
        <v>37</v>
      </c>
      <c r="AM24" s="12">
        <v>65</v>
      </c>
      <c r="AO24" s="13" t="s">
        <v>327</v>
      </c>
      <c r="AP24" s="14" t="s">
        <v>5</v>
      </c>
      <c r="AQ24" s="15" t="s">
        <v>92</v>
      </c>
      <c r="AR24" s="14" t="s">
        <v>7</v>
      </c>
      <c r="AS24" s="16"/>
      <c r="AT24" s="32"/>
      <c r="AU24" s="33"/>
      <c r="AV24" s="38"/>
      <c r="AW24" s="38"/>
      <c r="AX24" s="16"/>
      <c r="BJ24" s="32"/>
      <c r="BK24" s="38"/>
      <c r="BL24" s="38"/>
      <c r="BM24" s="33"/>
      <c r="BN24" s="34"/>
      <c r="BO24" s="20"/>
      <c r="BQ24" s="13" t="s">
        <v>328</v>
      </c>
      <c r="BR24" s="14" t="s">
        <v>5</v>
      </c>
      <c r="BS24" s="15" t="s">
        <v>48</v>
      </c>
      <c r="BT24" s="14" t="s">
        <v>7</v>
      </c>
      <c r="BU24" s="12">
        <v>93</v>
      </c>
    </row>
    <row r="25" spans="2:73" ht="13.95" customHeight="1" x14ac:dyDescent="0.2">
      <c r="B25" s="12"/>
      <c r="D25" s="13"/>
      <c r="E25" s="14"/>
      <c r="F25" s="15"/>
      <c r="G25" s="14"/>
      <c r="H25" s="16"/>
      <c r="I25" s="16"/>
      <c r="J25" s="32"/>
      <c r="K25" s="37"/>
      <c r="L25" s="38"/>
      <c r="M25" s="16"/>
      <c r="Q25" s="17"/>
      <c r="R25" s="19"/>
      <c r="S25" s="19"/>
      <c r="T25" s="19"/>
      <c r="U25" s="17"/>
      <c r="Y25" s="32"/>
      <c r="Z25" s="38"/>
      <c r="AA25" s="38"/>
      <c r="AB25" s="38"/>
      <c r="AC25" s="37"/>
      <c r="AD25" s="25"/>
      <c r="AF25" s="13"/>
      <c r="AG25" s="14"/>
      <c r="AH25" s="15"/>
      <c r="AI25" s="14"/>
      <c r="AJ25" s="12"/>
      <c r="AM25" s="12"/>
      <c r="AO25" s="13"/>
      <c r="AP25" s="14"/>
      <c r="AQ25" s="15"/>
      <c r="AR25" s="14"/>
      <c r="AS25" s="23"/>
      <c r="AT25" s="37"/>
      <c r="AU25" s="38"/>
      <c r="AV25" s="38"/>
      <c r="AW25" s="38"/>
      <c r="AX25" s="16"/>
      <c r="BJ25" s="32"/>
      <c r="BK25" s="38"/>
      <c r="BL25" s="38"/>
      <c r="BM25" s="38"/>
      <c r="BN25" s="37"/>
      <c r="BO25" s="25"/>
      <c r="BQ25" s="13"/>
      <c r="BR25" s="14"/>
      <c r="BS25" s="15"/>
      <c r="BT25" s="14"/>
      <c r="BU25" s="12"/>
    </row>
    <row r="26" spans="2:73" ht="13.95" customHeight="1" x14ac:dyDescent="0.2">
      <c r="B26" s="12">
        <v>11</v>
      </c>
      <c r="D26" s="13" t="s">
        <v>327</v>
      </c>
      <c r="E26" s="14" t="s">
        <v>5</v>
      </c>
      <c r="F26" s="15" t="s">
        <v>22</v>
      </c>
      <c r="G26" s="14" t="s">
        <v>7</v>
      </c>
      <c r="H26" s="16"/>
      <c r="I26" s="16"/>
      <c r="J26" s="32"/>
      <c r="K26" s="16"/>
      <c r="L26" s="32"/>
      <c r="M26" s="16"/>
      <c r="Q26" s="17"/>
      <c r="R26" s="17"/>
      <c r="S26" s="17"/>
      <c r="T26" s="17"/>
      <c r="U26" s="17"/>
      <c r="Y26" s="32"/>
      <c r="Z26" s="38"/>
      <c r="AA26" s="38"/>
      <c r="AB26" s="34"/>
      <c r="AC26" s="23"/>
      <c r="AD26" s="39"/>
      <c r="AF26" s="13" t="s">
        <v>329</v>
      </c>
      <c r="AG26" s="14" t="s">
        <v>5</v>
      </c>
      <c r="AH26" s="15" t="s">
        <v>89</v>
      </c>
      <c r="AI26" s="14" t="s">
        <v>7</v>
      </c>
      <c r="AJ26" s="12">
        <v>38</v>
      </c>
      <c r="AM26" s="12">
        <v>66</v>
      </c>
      <c r="AO26" s="13" t="s">
        <v>12</v>
      </c>
      <c r="AP26" s="14" t="s">
        <v>5</v>
      </c>
      <c r="AQ26" s="15" t="s">
        <v>59</v>
      </c>
      <c r="AR26" s="14" t="s">
        <v>7</v>
      </c>
      <c r="AS26" s="24"/>
      <c r="AT26" s="16"/>
      <c r="AU26" s="32"/>
      <c r="AV26" s="38"/>
      <c r="AW26" s="38"/>
      <c r="AX26" s="16"/>
      <c r="BJ26" s="32"/>
      <c r="BK26" s="38"/>
      <c r="BL26" s="38"/>
      <c r="BM26" s="34"/>
      <c r="BN26" s="23"/>
      <c r="BO26" s="39"/>
      <c r="BQ26" s="13" t="s">
        <v>330</v>
      </c>
      <c r="BR26" s="14" t="s">
        <v>5</v>
      </c>
      <c r="BS26" s="15" t="s">
        <v>91</v>
      </c>
      <c r="BT26" s="14" t="s">
        <v>7</v>
      </c>
      <c r="BU26" s="12">
        <v>94</v>
      </c>
    </row>
    <row r="27" spans="2:73" ht="13.95" customHeight="1" x14ac:dyDescent="0.2">
      <c r="B27" s="12"/>
      <c r="D27" s="13"/>
      <c r="E27" s="14"/>
      <c r="F27" s="15"/>
      <c r="G27" s="14"/>
      <c r="H27" s="23"/>
      <c r="I27" s="16"/>
      <c r="J27" s="32"/>
      <c r="K27" s="16"/>
      <c r="L27" s="32"/>
      <c r="M27" s="16"/>
      <c r="Q27" s="21"/>
      <c r="U27" s="21"/>
      <c r="Y27" s="32"/>
      <c r="Z27" s="38"/>
      <c r="AA27" s="37"/>
      <c r="AB27" s="34"/>
      <c r="AC27" s="16"/>
      <c r="AD27" s="22"/>
      <c r="AF27" s="13"/>
      <c r="AG27" s="14"/>
      <c r="AH27" s="15"/>
      <c r="AI27" s="14"/>
      <c r="AJ27" s="12"/>
      <c r="AM27" s="12"/>
      <c r="AO27" s="13"/>
      <c r="AP27" s="14"/>
      <c r="AQ27" s="15"/>
      <c r="AR27" s="14"/>
      <c r="AS27" s="16"/>
      <c r="AT27" s="16"/>
      <c r="AU27" s="32"/>
      <c r="AV27" s="37"/>
      <c r="AW27" s="38"/>
      <c r="AX27" s="16"/>
      <c r="BB27" s="21"/>
      <c r="BF27" s="21"/>
      <c r="BJ27" s="32"/>
      <c r="BK27" s="38"/>
      <c r="BL27" s="37"/>
      <c r="BM27" s="34"/>
      <c r="BN27" s="16"/>
      <c r="BO27" s="22"/>
      <c r="BQ27" s="13"/>
      <c r="BR27" s="14"/>
      <c r="BS27" s="15"/>
      <c r="BT27" s="14"/>
      <c r="BU27" s="12"/>
    </row>
    <row r="28" spans="2:73" ht="13.95" customHeight="1" x14ac:dyDescent="0.2">
      <c r="B28" s="12">
        <v>12</v>
      </c>
      <c r="D28" s="13" t="s">
        <v>331</v>
      </c>
      <c r="E28" s="14" t="s">
        <v>5</v>
      </c>
      <c r="F28" s="15" t="s">
        <v>92</v>
      </c>
      <c r="G28" s="14" t="s">
        <v>7</v>
      </c>
      <c r="H28" s="24"/>
      <c r="I28" s="33"/>
      <c r="J28" s="38"/>
      <c r="K28" s="16"/>
      <c r="L28" s="32"/>
      <c r="M28" s="16"/>
      <c r="Q28" s="28"/>
      <c r="R28" s="6"/>
      <c r="T28" s="29"/>
      <c r="U28" s="30"/>
      <c r="Y28" s="32"/>
      <c r="Z28" s="34"/>
      <c r="AA28" s="23"/>
      <c r="AB28" s="34"/>
      <c r="AC28" s="16"/>
      <c r="AD28" s="20"/>
      <c r="AF28" s="13" t="s">
        <v>332</v>
      </c>
      <c r="AG28" s="14" t="s">
        <v>5</v>
      </c>
      <c r="AH28" s="15" t="s">
        <v>92</v>
      </c>
      <c r="AI28" s="14" t="s">
        <v>7</v>
      </c>
      <c r="AJ28" s="12">
        <v>39</v>
      </c>
      <c r="AM28" s="12">
        <v>67</v>
      </c>
      <c r="AO28" s="13" t="s">
        <v>333</v>
      </c>
      <c r="AP28" s="14" t="s">
        <v>5</v>
      </c>
      <c r="AQ28" s="15" t="s">
        <v>17</v>
      </c>
      <c r="AR28" s="14" t="s">
        <v>7</v>
      </c>
      <c r="AS28" s="16"/>
      <c r="AT28" s="16"/>
      <c r="AU28" s="32"/>
      <c r="AV28" s="16"/>
      <c r="AW28" s="32"/>
      <c r="AX28" s="16"/>
      <c r="BB28" s="28"/>
      <c r="BC28" s="6"/>
      <c r="BE28" s="29"/>
      <c r="BF28" s="30"/>
      <c r="BJ28" s="32"/>
      <c r="BK28" s="34"/>
      <c r="BL28" s="23"/>
      <c r="BM28" s="34"/>
      <c r="BN28" s="16"/>
      <c r="BO28" s="20"/>
      <c r="BQ28" s="13" t="s">
        <v>334</v>
      </c>
      <c r="BR28" s="14" t="s">
        <v>5</v>
      </c>
      <c r="BS28" s="15" t="s">
        <v>126</v>
      </c>
      <c r="BT28" s="14" t="s">
        <v>7</v>
      </c>
      <c r="BU28" s="12">
        <v>95</v>
      </c>
    </row>
    <row r="29" spans="2:73" ht="13.95" customHeight="1" x14ac:dyDescent="0.2">
      <c r="B29" s="12"/>
      <c r="D29" s="13"/>
      <c r="E29" s="14"/>
      <c r="F29" s="15"/>
      <c r="G29" s="14"/>
      <c r="H29" s="16"/>
      <c r="I29" s="32"/>
      <c r="J29" s="37"/>
      <c r="K29" s="16"/>
      <c r="L29" s="32"/>
      <c r="M29" s="16"/>
      <c r="Q29" s="35"/>
      <c r="R29" s="6"/>
      <c r="S29" s="36"/>
      <c r="T29" s="6"/>
      <c r="U29" s="30"/>
      <c r="Y29" s="32"/>
      <c r="Z29" s="34"/>
      <c r="AA29" s="16"/>
      <c r="AB29" s="34"/>
      <c r="AC29" s="24"/>
      <c r="AD29" s="25"/>
      <c r="AF29" s="13"/>
      <c r="AG29" s="14"/>
      <c r="AH29" s="15"/>
      <c r="AI29" s="14"/>
      <c r="AJ29" s="12"/>
      <c r="AM29" s="12"/>
      <c r="AO29" s="13"/>
      <c r="AP29" s="14"/>
      <c r="AQ29" s="15"/>
      <c r="AR29" s="14"/>
      <c r="AS29" s="23"/>
      <c r="AT29" s="16"/>
      <c r="AU29" s="32"/>
      <c r="AV29" s="16"/>
      <c r="AW29" s="32"/>
      <c r="AX29" s="16"/>
      <c r="BB29" s="35"/>
      <c r="BC29" s="6"/>
      <c r="BD29" s="36"/>
      <c r="BE29" s="6"/>
      <c r="BF29" s="30"/>
      <c r="BJ29" s="32"/>
      <c r="BK29" s="34"/>
      <c r="BL29" s="16"/>
      <c r="BM29" s="34"/>
      <c r="BN29" s="24"/>
      <c r="BO29" s="25"/>
      <c r="BQ29" s="13"/>
      <c r="BR29" s="14"/>
      <c r="BS29" s="15"/>
      <c r="BT29" s="14"/>
      <c r="BU29" s="12"/>
    </row>
    <row r="30" spans="2:73" ht="13.95" customHeight="1" x14ac:dyDescent="0.2">
      <c r="B30" s="12">
        <v>13</v>
      </c>
      <c r="D30" s="13" t="s">
        <v>42</v>
      </c>
      <c r="E30" s="14" t="s">
        <v>5</v>
      </c>
      <c r="F30" s="15" t="s">
        <v>43</v>
      </c>
      <c r="G30" s="14" t="s">
        <v>7</v>
      </c>
      <c r="H30" s="20"/>
      <c r="I30" s="24"/>
      <c r="J30" s="16"/>
      <c r="K30" s="16"/>
      <c r="L30" s="32"/>
      <c r="M30" s="16"/>
      <c r="Q30" s="28"/>
      <c r="R30" s="6"/>
      <c r="T30" s="29"/>
      <c r="U30" s="30"/>
      <c r="Y30" s="32"/>
      <c r="Z30" s="34"/>
      <c r="AA30" s="16"/>
      <c r="AB30" s="38"/>
      <c r="AC30" s="33"/>
      <c r="AD30" s="39"/>
      <c r="AF30" s="13" t="s">
        <v>335</v>
      </c>
      <c r="AG30" s="14" t="s">
        <v>5</v>
      </c>
      <c r="AH30" s="15" t="s">
        <v>20</v>
      </c>
      <c r="AI30" s="14" t="s">
        <v>7</v>
      </c>
      <c r="AJ30" s="12">
        <v>40</v>
      </c>
      <c r="AM30" s="12">
        <v>68</v>
      </c>
      <c r="AO30" s="13" t="s">
        <v>173</v>
      </c>
      <c r="AP30" s="14" t="s">
        <v>5</v>
      </c>
      <c r="AQ30" s="15" t="s">
        <v>15</v>
      </c>
      <c r="AR30" s="14" t="s">
        <v>7</v>
      </c>
      <c r="AS30" s="24"/>
      <c r="AT30" s="33"/>
      <c r="AU30" s="38"/>
      <c r="AV30" s="16"/>
      <c r="AW30" s="32"/>
      <c r="AX30" s="16"/>
      <c r="BB30" s="28"/>
      <c r="BC30" s="6"/>
      <c r="BE30" s="29"/>
      <c r="BF30" s="30"/>
      <c r="BJ30" s="32"/>
      <c r="BK30" s="34"/>
      <c r="BL30" s="16"/>
      <c r="BM30" s="38"/>
      <c r="BN30" s="33"/>
      <c r="BO30" s="39"/>
      <c r="BQ30" s="13" t="s">
        <v>66</v>
      </c>
      <c r="BR30" s="14" t="s">
        <v>5</v>
      </c>
      <c r="BS30" s="15" t="s">
        <v>43</v>
      </c>
      <c r="BT30" s="14" t="s">
        <v>7</v>
      </c>
      <c r="BU30" s="12">
        <v>96</v>
      </c>
    </row>
    <row r="31" spans="2:73" ht="13.95" customHeight="1" x14ac:dyDescent="0.2">
      <c r="B31" s="12"/>
      <c r="D31" s="13"/>
      <c r="E31" s="14"/>
      <c r="F31" s="15"/>
      <c r="G31" s="14"/>
      <c r="H31" s="16"/>
      <c r="I31" s="16"/>
      <c r="J31" s="16"/>
      <c r="K31" s="16"/>
      <c r="L31" s="32"/>
      <c r="M31" s="16"/>
      <c r="O31" s="43" t="str">
        <f>IF(Q28="","",IF(Q28&gt;T28,1,0)+IF(Q30&gt;T30,1,0)+IF(Q32&gt;T32,1,0)+IF(Q34&gt;T34,1,0)+IF(Q36&gt;T36,1,0))</f>
        <v/>
      </c>
      <c r="P31" s="44"/>
      <c r="Q31" s="35"/>
      <c r="R31" s="6"/>
      <c r="S31" s="36"/>
      <c r="T31" s="6"/>
      <c r="U31" s="30"/>
      <c r="V31" s="45" t="str">
        <f>IF(Q28="","",IF(Q28&lt;T28,1,0)+IF(Q30&lt;T30,1,0)+IF(Q32&lt;T32,1,0)+IF(Q34&lt;T34,1,0)+IF(Q36&lt;T36,1,0))</f>
        <v/>
      </c>
      <c r="W31" s="43"/>
      <c r="Y31" s="32"/>
      <c r="Z31" s="34"/>
      <c r="AA31" s="16"/>
      <c r="AB31" s="37"/>
      <c r="AC31" s="34"/>
      <c r="AD31" s="22"/>
      <c r="AF31" s="13"/>
      <c r="AG31" s="14"/>
      <c r="AH31" s="15"/>
      <c r="AI31" s="14"/>
      <c r="AJ31" s="12"/>
      <c r="AM31" s="12"/>
      <c r="AO31" s="13"/>
      <c r="AP31" s="14"/>
      <c r="AQ31" s="15"/>
      <c r="AR31" s="14"/>
      <c r="AS31" s="16"/>
      <c r="AT31" s="32"/>
      <c r="AU31" s="37"/>
      <c r="AV31" s="16"/>
      <c r="AW31" s="32"/>
      <c r="AX31" s="16"/>
      <c r="AZ31" s="43" t="str">
        <f>IF(BB28="","",IF(BB28&gt;BE28,1,0)+IF(BB30&gt;BE30,1,0)+IF(BB32&gt;BE32,1,0)+IF(BB34&gt;BE34,1,0)+IF(BB36&gt;BE36,1,0))</f>
        <v/>
      </c>
      <c r="BA31" s="44"/>
      <c r="BB31" s="35"/>
      <c r="BC31" s="6"/>
      <c r="BD31" s="36"/>
      <c r="BE31" s="6"/>
      <c r="BF31" s="30"/>
      <c r="BG31" s="45" t="str">
        <f>IF(BB28="","",IF(BB28&lt;BE28,1,0)+IF(BB30&lt;BE30,1,0)+IF(BB32&lt;BE32,1,0)+IF(BB34&lt;BE34,1,0)+IF(BB36&lt;BE36,1,0))</f>
        <v/>
      </c>
      <c r="BH31" s="43"/>
      <c r="BJ31" s="32"/>
      <c r="BK31" s="34"/>
      <c r="BL31" s="16"/>
      <c r="BM31" s="37"/>
      <c r="BN31" s="34"/>
      <c r="BO31" s="22"/>
      <c r="BQ31" s="13"/>
      <c r="BR31" s="14"/>
      <c r="BS31" s="15"/>
      <c r="BT31" s="14"/>
      <c r="BU31" s="12"/>
    </row>
    <row r="32" spans="2:73" ht="13.95" customHeight="1" x14ac:dyDescent="0.2">
      <c r="B32" s="12">
        <v>14</v>
      </c>
      <c r="D32" s="13" t="s">
        <v>38</v>
      </c>
      <c r="E32" s="14" t="s">
        <v>5</v>
      </c>
      <c r="F32" s="15" t="s">
        <v>6</v>
      </c>
      <c r="G32" s="14" t="s">
        <v>7</v>
      </c>
      <c r="H32" s="16"/>
      <c r="I32" s="16"/>
      <c r="J32" s="16"/>
      <c r="K32" s="16"/>
      <c r="L32" s="32"/>
      <c r="M32" s="34"/>
      <c r="O32" s="43"/>
      <c r="P32" s="44"/>
      <c r="Q32" s="28"/>
      <c r="R32" s="6"/>
      <c r="T32" s="29"/>
      <c r="U32" s="30"/>
      <c r="V32" s="45"/>
      <c r="W32" s="43"/>
      <c r="Y32" s="32"/>
      <c r="Z32" s="34"/>
      <c r="AA32" s="16"/>
      <c r="AB32" s="23"/>
      <c r="AC32" s="39"/>
      <c r="AD32" s="20"/>
      <c r="AF32" s="13" t="s">
        <v>336</v>
      </c>
      <c r="AG32" s="14" t="s">
        <v>5</v>
      </c>
      <c r="AH32" s="15" t="s">
        <v>9</v>
      </c>
      <c r="AI32" s="14" t="s">
        <v>7</v>
      </c>
      <c r="AJ32" s="12">
        <v>41</v>
      </c>
      <c r="AM32" s="12">
        <v>69</v>
      </c>
      <c r="AO32" s="13" t="s">
        <v>98</v>
      </c>
      <c r="AP32" s="14" t="s">
        <v>5</v>
      </c>
      <c r="AQ32" s="15" t="s">
        <v>6</v>
      </c>
      <c r="AR32" s="14" t="s">
        <v>7</v>
      </c>
      <c r="AS32" s="20"/>
      <c r="AT32" s="24"/>
      <c r="AU32" s="16"/>
      <c r="AV32" s="16"/>
      <c r="AW32" s="32"/>
      <c r="AX32" s="16"/>
      <c r="AZ32" s="43"/>
      <c r="BA32" s="44"/>
      <c r="BB32" s="28"/>
      <c r="BC32" s="6"/>
      <c r="BE32" s="29"/>
      <c r="BF32" s="30"/>
      <c r="BG32" s="45"/>
      <c r="BH32" s="43"/>
      <c r="BJ32" s="32"/>
      <c r="BK32" s="34"/>
      <c r="BL32" s="16"/>
      <c r="BM32" s="23"/>
      <c r="BN32" s="39"/>
      <c r="BO32" s="20"/>
      <c r="BQ32" s="13" t="s">
        <v>41</v>
      </c>
      <c r="BR32" s="14" t="s">
        <v>5</v>
      </c>
      <c r="BS32" s="15" t="s">
        <v>9</v>
      </c>
      <c r="BT32" s="14" t="s">
        <v>7</v>
      </c>
      <c r="BU32" s="12">
        <v>97</v>
      </c>
    </row>
    <row r="33" spans="2:73" ht="13.95" customHeight="1" x14ac:dyDescent="0.2">
      <c r="B33" s="12"/>
      <c r="D33" s="13"/>
      <c r="E33" s="14"/>
      <c r="F33" s="15"/>
      <c r="G33" s="14"/>
      <c r="H33" s="22"/>
      <c r="I33" s="23"/>
      <c r="J33" s="16"/>
      <c r="K33" s="16"/>
      <c r="L33" s="32"/>
      <c r="M33" s="25"/>
      <c r="O33" s="43"/>
      <c r="P33" s="44"/>
      <c r="Q33" s="35"/>
      <c r="R33" s="6"/>
      <c r="S33" s="36"/>
      <c r="T33" s="6"/>
      <c r="U33" s="30"/>
      <c r="V33" s="45"/>
      <c r="W33" s="43"/>
      <c r="Y33" s="23"/>
      <c r="Z33" s="34"/>
      <c r="AA33" s="16"/>
      <c r="AB33" s="16"/>
      <c r="AC33" s="22"/>
      <c r="AD33" s="22"/>
      <c r="AF33" s="13"/>
      <c r="AG33" s="14"/>
      <c r="AH33" s="15"/>
      <c r="AI33" s="14"/>
      <c r="AJ33" s="12"/>
      <c r="AM33" s="12"/>
      <c r="AO33" s="13"/>
      <c r="AP33" s="14"/>
      <c r="AQ33" s="15"/>
      <c r="AR33" s="14"/>
      <c r="AS33" s="16"/>
      <c r="AT33" s="16"/>
      <c r="AU33" s="16"/>
      <c r="AV33" s="16"/>
      <c r="AW33" s="32"/>
      <c r="AX33" s="25"/>
      <c r="AZ33" s="43"/>
      <c r="BA33" s="44"/>
      <c r="BB33" s="35"/>
      <c r="BC33" s="6"/>
      <c r="BD33" s="36"/>
      <c r="BE33" s="6"/>
      <c r="BF33" s="30"/>
      <c r="BG33" s="45"/>
      <c r="BH33" s="43"/>
      <c r="BJ33" s="23"/>
      <c r="BK33" s="34"/>
      <c r="BL33" s="16"/>
      <c r="BM33" s="16"/>
      <c r="BN33" s="22"/>
      <c r="BO33" s="22"/>
      <c r="BQ33" s="13"/>
      <c r="BR33" s="14"/>
      <c r="BS33" s="15"/>
      <c r="BT33" s="14"/>
      <c r="BU33" s="12"/>
    </row>
    <row r="34" spans="2:73" ht="13.95" customHeight="1" x14ac:dyDescent="0.2">
      <c r="B34" s="12">
        <v>15</v>
      </c>
      <c r="D34" s="13" t="s">
        <v>206</v>
      </c>
      <c r="E34" s="14" t="s">
        <v>5</v>
      </c>
      <c r="F34" s="15" t="s">
        <v>48</v>
      </c>
      <c r="G34" s="14" t="s">
        <v>7</v>
      </c>
      <c r="H34" s="16"/>
      <c r="I34" s="32"/>
      <c r="J34" s="33"/>
      <c r="K34" s="16"/>
      <c r="L34" s="32"/>
      <c r="M34" s="34"/>
      <c r="O34" s="43"/>
      <c r="P34" s="44"/>
      <c r="Q34" s="28"/>
      <c r="R34" s="6"/>
      <c r="T34" s="29"/>
      <c r="U34" s="30"/>
      <c r="V34" s="45"/>
      <c r="W34" s="43"/>
      <c r="Y34" s="32"/>
      <c r="Z34" s="34"/>
      <c r="AA34" s="16"/>
      <c r="AB34" s="16"/>
      <c r="AC34" s="20"/>
      <c r="AD34" s="20"/>
      <c r="AF34" s="13" t="s">
        <v>337</v>
      </c>
      <c r="AG34" s="14" t="s">
        <v>5</v>
      </c>
      <c r="AH34" s="15" t="s">
        <v>11</v>
      </c>
      <c r="AI34" s="14" t="s">
        <v>7</v>
      </c>
      <c r="AJ34" s="12">
        <v>42</v>
      </c>
      <c r="AM34" s="12">
        <v>70</v>
      </c>
      <c r="AO34" s="13" t="s">
        <v>269</v>
      </c>
      <c r="AP34" s="14" t="s">
        <v>5</v>
      </c>
      <c r="AQ34" s="15" t="s">
        <v>9</v>
      </c>
      <c r="AR34" s="14" t="s">
        <v>7</v>
      </c>
      <c r="AS34" s="16"/>
      <c r="AT34" s="16"/>
      <c r="AU34" s="16"/>
      <c r="AV34" s="16"/>
      <c r="AW34" s="32"/>
      <c r="AX34" s="34"/>
      <c r="AZ34" s="43"/>
      <c r="BA34" s="44"/>
      <c r="BB34" s="28"/>
      <c r="BC34" s="6"/>
      <c r="BE34" s="29"/>
      <c r="BF34" s="30"/>
      <c r="BG34" s="45"/>
      <c r="BH34" s="43"/>
      <c r="BJ34" s="32"/>
      <c r="BK34" s="34"/>
      <c r="BL34" s="16"/>
      <c r="BM34" s="16"/>
      <c r="BN34" s="20"/>
      <c r="BO34" s="20"/>
      <c r="BQ34" s="13" t="s">
        <v>14</v>
      </c>
      <c r="BR34" s="14" t="s">
        <v>5</v>
      </c>
      <c r="BS34" s="15" t="s">
        <v>61</v>
      </c>
      <c r="BT34" s="14" t="s">
        <v>7</v>
      </c>
      <c r="BU34" s="12">
        <v>98</v>
      </c>
    </row>
    <row r="35" spans="2:73" ht="13.95" customHeight="1" x14ac:dyDescent="0.2">
      <c r="B35" s="12"/>
      <c r="D35" s="13"/>
      <c r="E35" s="14"/>
      <c r="F35" s="15"/>
      <c r="G35" s="14"/>
      <c r="H35" s="23"/>
      <c r="I35" s="37"/>
      <c r="J35" s="38"/>
      <c r="K35" s="16"/>
      <c r="L35" s="32"/>
      <c r="M35" s="34"/>
      <c r="Q35" s="35"/>
      <c r="R35" s="6"/>
      <c r="S35" s="36"/>
      <c r="T35" s="6"/>
      <c r="U35" s="30"/>
      <c r="Y35" s="16"/>
      <c r="Z35" s="34"/>
      <c r="AA35" s="16"/>
      <c r="AB35" s="24"/>
      <c r="AC35" s="25"/>
      <c r="AD35" s="22"/>
      <c r="AF35" s="13"/>
      <c r="AG35" s="14"/>
      <c r="AH35" s="15"/>
      <c r="AI35" s="14"/>
      <c r="AJ35" s="12"/>
      <c r="AM35" s="12"/>
      <c r="AO35" s="13"/>
      <c r="AP35" s="14"/>
      <c r="AQ35" s="15"/>
      <c r="AR35" s="14"/>
      <c r="AS35" s="22"/>
      <c r="AT35" s="23"/>
      <c r="AU35" s="16"/>
      <c r="AV35" s="16"/>
      <c r="AW35" s="32"/>
      <c r="AX35" s="34"/>
      <c r="BB35" s="35"/>
      <c r="BC35" s="6"/>
      <c r="BD35" s="36"/>
      <c r="BE35" s="6"/>
      <c r="BF35" s="30"/>
      <c r="BJ35" s="16"/>
      <c r="BK35" s="34"/>
      <c r="BL35" s="16"/>
      <c r="BM35" s="24"/>
      <c r="BN35" s="25"/>
      <c r="BO35" s="22"/>
      <c r="BQ35" s="13"/>
      <c r="BR35" s="14"/>
      <c r="BS35" s="15"/>
      <c r="BT35" s="14"/>
      <c r="BU35" s="12"/>
    </row>
    <row r="36" spans="2:73" ht="13.95" customHeight="1" x14ac:dyDescent="0.2">
      <c r="B36" s="12">
        <v>16</v>
      </c>
      <c r="D36" s="13" t="s">
        <v>338</v>
      </c>
      <c r="E36" s="14" t="s">
        <v>5</v>
      </c>
      <c r="F36" s="15" t="s">
        <v>28</v>
      </c>
      <c r="G36" s="14" t="s">
        <v>7</v>
      </c>
      <c r="H36" s="24"/>
      <c r="I36" s="16"/>
      <c r="J36" s="32"/>
      <c r="K36" s="16"/>
      <c r="L36" s="32"/>
      <c r="M36" s="34"/>
      <c r="Q36" s="28"/>
      <c r="R36" s="6"/>
      <c r="T36" s="29"/>
      <c r="U36" s="30"/>
      <c r="Y36" s="16"/>
      <c r="Z36" s="34"/>
      <c r="AA36" s="16"/>
      <c r="AB36" s="33"/>
      <c r="AC36" s="34"/>
      <c r="AD36" s="20"/>
      <c r="AF36" s="13" t="s">
        <v>339</v>
      </c>
      <c r="AG36" s="14" t="s">
        <v>5</v>
      </c>
      <c r="AH36" s="15" t="s">
        <v>67</v>
      </c>
      <c r="AI36" s="14" t="s">
        <v>7</v>
      </c>
      <c r="AJ36" s="12">
        <v>43</v>
      </c>
      <c r="AM36" s="12">
        <v>71</v>
      </c>
      <c r="AO36" s="13" t="s">
        <v>33</v>
      </c>
      <c r="AP36" s="14" t="s">
        <v>5</v>
      </c>
      <c r="AQ36" s="15" t="s">
        <v>92</v>
      </c>
      <c r="AR36" s="14" t="s">
        <v>7</v>
      </c>
      <c r="AS36" s="16"/>
      <c r="AT36" s="32"/>
      <c r="AU36" s="33"/>
      <c r="AV36" s="16"/>
      <c r="AW36" s="32"/>
      <c r="AX36" s="34"/>
      <c r="BB36" s="28"/>
      <c r="BC36" s="6"/>
      <c r="BE36" s="29"/>
      <c r="BF36" s="30"/>
      <c r="BJ36" s="16"/>
      <c r="BK36" s="34"/>
      <c r="BL36" s="16"/>
      <c r="BM36" s="33"/>
      <c r="BN36" s="34"/>
      <c r="BO36" s="20"/>
      <c r="BQ36" s="13" t="s">
        <v>27</v>
      </c>
      <c r="BR36" s="14" t="s">
        <v>5</v>
      </c>
      <c r="BS36" s="15" t="s">
        <v>24</v>
      </c>
      <c r="BT36" s="14" t="s">
        <v>7</v>
      </c>
      <c r="BU36" s="12">
        <v>99</v>
      </c>
    </row>
    <row r="37" spans="2:73" ht="13.95" customHeight="1" x14ac:dyDescent="0.2">
      <c r="B37" s="12"/>
      <c r="D37" s="13"/>
      <c r="E37" s="14"/>
      <c r="F37" s="15"/>
      <c r="G37" s="14"/>
      <c r="H37" s="16"/>
      <c r="I37" s="16"/>
      <c r="J37" s="32"/>
      <c r="K37" s="16"/>
      <c r="L37" s="32"/>
      <c r="M37" s="34"/>
      <c r="Q37" s="35"/>
      <c r="R37" s="6"/>
      <c r="S37" s="36"/>
      <c r="T37" s="6"/>
      <c r="U37" s="30"/>
      <c r="Y37" s="16"/>
      <c r="Z37" s="34"/>
      <c r="AA37" s="16"/>
      <c r="AB37" s="38"/>
      <c r="AC37" s="37"/>
      <c r="AD37" s="25"/>
      <c r="AF37" s="13"/>
      <c r="AG37" s="14"/>
      <c r="AH37" s="15"/>
      <c r="AI37" s="14"/>
      <c r="AJ37" s="12"/>
      <c r="AM37" s="12"/>
      <c r="AO37" s="13"/>
      <c r="AP37" s="14"/>
      <c r="AQ37" s="15"/>
      <c r="AR37" s="14"/>
      <c r="AS37" s="23"/>
      <c r="AT37" s="37"/>
      <c r="AU37" s="38"/>
      <c r="AV37" s="16"/>
      <c r="AW37" s="32"/>
      <c r="AX37" s="34"/>
      <c r="BB37" s="35"/>
      <c r="BC37" s="6"/>
      <c r="BD37" s="36"/>
      <c r="BE37" s="6"/>
      <c r="BF37" s="30"/>
      <c r="BJ37" s="16"/>
      <c r="BK37" s="34"/>
      <c r="BL37" s="16"/>
      <c r="BM37" s="38"/>
      <c r="BN37" s="37"/>
      <c r="BO37" s="25"/>
      <c r="BQ37" s="13"/>
      <c r="BR37" s="14"/>
      <c r="BS37" s="15"/>
      <c r="BT37" s="14"/>
      <c r="BU37" s="12"/>
    </row>
    <row r="38" spans="2:73" ht="13.95" customHeight="1" x14ac:dyDescent="0.2">
      <c r="B38" s="12">
        <v>17</v>
      </c>
      <c r="D38" s="13" t="s">
        <v>340</v>
      </c>
      <c r="E38" s="14" t="s">
        <v>5</v>
      </c>
      <c r="F38" s="15" t="s">
        <v>17</v>
      </c>
      <c r="G38" s="14" t="s">
        <v>7</v>
      </c>
      <c r="H38" s="16"/>
      <c r="I38" s="16"/>
      <c r="J38" s="32"/>
      <c r="K38" s="33"/>
      <c r="L38" s="38"/>
      <c r="M38" s="34"/>
      <c r="Q38" s="36"/>
      <c r="U38" s="36"/>
      <c r="Y38" s="16"/>
      <c r="Z38" s="34"/>
      <c r="AA38" s="16"/>
      <c r="AB38" s="34"/>
      <c r="AC38" s="23"/>
      <c r="AD38" s="39"/>
      <c r="AF38" s="13" t="s">
        <v>341</v>
      </c>
      <c r="AG38" s="14" t="s">
        <v>5</v>
      </c>
      <c r="AH38" s="15" t="s">
        <v>22</v>
      </c>
      <c r="AI38" s="14" t="s">
        <v>7</v>
      </c>
      <c r="AJ38" s="12">
        <v>44</v>
      </c>
      <c r="AM38" s="12">
        <v>72</v>
      </c>
      <c r="AO38" s="13" t="s">
        <v>225</v>
      </c>
      <c r="AP38" s="14" t="s">
        <v>5</v>
      </c>
      <c r="AQ38" s="15" t="s">
        <v>96</v>
      </c>
      <c r="AR38" s="14" t="s">
        <v>7</v>
      </c>
      <c r="AS38" s="24"/>
      <c r="AT38" s="16"/>
      <c r="AU38" s="32"/>
      <c r="AV38" s="16"/>
      <c r="AW38" s="32"/>
      <c r="AX38" s="34"/>
      <c r="BB38" s="36"/>
      <c r="BF38" s="36"/>
      <c r="BJ38" s="16"/>
      <c r="BK38" s="34"/>
      <c r="BL38" s="16"/>
      <c r="BM38" s="34"/>
      <c r="BN38" s="23"/>
      <c r="BO38" s="39"/>
      <c r="BQ38" s="13" t="s">
        <v>84</v>
      </c>
      <c r="BR38" s="14" t="s">
        <v>5</v>
      </c>
      <c r="BS38" s="15" t="s">
        <v>34</v>
      </c>
      <c r="BT38" s="14" t="s">
        <v>7</v>
      </c>
      <c r="BU38" s="12">
        <v>100</v>
      </c>
    </row>
    <row r="39" spans="2:73" ht="13.95" customHeight="1" x14ac:dyDescent="0.2">
      <c r="B39" s="12"/>
      <c r="D39" s="13"/>
      <c r="E39" s="14"/>
      <c r="F39" s="15"/>
      <c r="G39" s="14"/>
      <c r="H39" s="23"/>
      <c r="I39" s="16"/>
      <c r="J39" s="32"/>
      <c r="K39" s="38"/>
      <c r="L39" s="38"/>
      <c r="M39" s="34"/>
      <c r="S39" s="50"/>
      <c r="Y39" s="16"/>
      <c r="Z39" s="34"/>
      <c r="AA39" s="24"/>
      <c r="AB39" s="34"/>
      <c r="AC39" s="16"/>
      <c r="AD39" s="22"/>
      <c r="AF39" s="13"/>
      <c r="AG39" s="14"/>
      <c r="AH39" s="15"/>
      <c r="AI39" s="14"/>
      <c r="AJ39" s="12"/>
      <c r="AM39" s="12"/>
      <c r="AO39" s="13"/>
      <c r="AP39" s="14"/>
      <c r="AQ39" s="15"/>
      <c r="AR39" s="14"/>
      <c r="AS39" s="16"/>
      <c r="AT39" s="16"/>
      <c r="AU39" s="32"/>
      <c r="AV39" s="16"/>
      <c r="AW39" s="32"/>
      <c r="AX39" s="34"/>
      <c r="BD39" s="50"/>
      <c r="BJ39" s="16"/>
      <c r="BK39" s="34"/>
      <c r="BL39" s="24"/>
      <c r="BM39" s="34"/>
      <c r="BN39" s="16"/>
      <c r="BO39" s="22"/>
      <c r="BQ39" s="13"/>
      <c r="BR39" s="14"/>
      <c r="BS39" s="15"/>
      <c r="BT39" s="14"/>
      <c r="BU39" s="12"/>
    </row>
    <row r="40" spans="2:73" ht="13.95" customHeight="1" x14ac:dyDescent="0.2">
      <c r="B40" s="12">
        <v>18</v>
      </c>
      <c r="D40" s="13" t="s">
        <v>342</v>
      </c>
      <c r="E40" s="14" t="s">
        <v>5</v>
      </c>
      <c r="F40" s="15" t="s">
        <v>20</v>
      </c>
      <c r="G40" s="14" t="s">
        <v>7</v>
      </c>
      <c r="H40" s="24"/>
      <c r="I40" s="33"/>
      <c r="J40" s="38"/>
      <c r="K40" s="38"/>
      <c r="L40" s="38"/>
      <c r="M40" s="34"/>
      <c r="S40" s="50"/>
      <c r="Y40" s="16"/>
      <c r="Z40" s="38"/>
      <c r="AA40" s="33"/>
      <c r="AB40" s="34"/>
      <c r="AC40" s="16"/>
      <c r="AD40" s="20"/>
      <c r="AF40" s="13" t="s">
        <v>343</v>
      </c>
      <c r="AG40" s="14" t="s">
        <v>5</v>
      </c>
      <c r="AH40" s="15" t="s">
        <v>52</v>
      </c>
      <c r="AI40" s="14" t="s">
        <v>7</v>
      </c>
      <c r="AJ40" s="12">
        <v>45</v>
      </c>
      <c r="AM40" s="12">
        <v>73</v>
      </c>
      <c r="AO40" s="13" t="s">
        <v>344</v>
      </c>
      <c r="AP40" s="14" t="s">
        <v>5</v>
      </c>
      <c r="AQ40" s="15" t="s">
        <v>22</v>
      </c>
      <c r="AR40" s="14" t="s">
        <v>7</v>
      </c>
      <c r="AS40" s="16"/>
      <c r="AT40" s="16"/>
      <c r="AU40" s="32"/>
      <c r="AV40" s="33"/>
      <c r="AW40" s="38"/>
      <c r="AX40" s="34"/>
      <c r="BD40" s="50"/>
      <c r="BJ40" s="16"/>
      <c r="BK40" s="38"/>
      <c r="BL40" s="33"/>
      <c r="BM40" s="34"/>
      <c r="BN40" s="16"/>
      <c r="BO40" s="20"/>
      <c r="BQ40" s="13" t="s">
        <v>345</v>
      </c>
      <c r="BR40" s="14" t="s">
        <v>5</v>
      </c>
      <c r="BS40" s="15" t="s">
        <v>78</v>
      </c>
      <c r="BT40" s="14" t="s">
        <v>7</v>
      </c>
      <c r="BU40" s="12">
        <v>101</v>
      </c>
    </row>
    <row r="41" spans="2:73" ht="13.95" customHeight="1" x14ac:dyDescent="0.2">
      <c r="B41" s="12"/>
      <c r="D41" s="13"/>
      <c r="E41" s="14"/>
      <c r="F41" s="15"/>
      <c r="G41" s="14"/>
      <c r="H41" s="16"/>
      <c r="I41" s="32"/>
      <c r="J41" s="37"/>
      <c r="K41" s="38"/>
      <c r="L41" s="38"/>
      <c r="M41" s="34"/>
      <c r="S41" s="50"/>
      <c r="Y41" s="16"/>
      <c r="Z41" s="38"/>
      <c r="AA41" s="38"/>
      <c r="AB41" s="34"/>
      <c r="AC41" s="24"/>
      <c r="AD41" s="25"/>
      <c r="AF41" s="13"/>
      <c r="AG41" s="14"/>
      <c r="AH41" s="15"/>
      <c r="AI41" s="14"/>
      <c r="AJ41" s="12"/>
      <c r="AM41" s="12"/>
      <c r="AO41" s="13"/>
      <c r="AP41" s="14"/>
      <c r="AQ41" s="15"/>
      <c r="AR41" s="14"/>
      <c r="AS41" s="23"/>
      <c r="AT41" s="16"/>
      <c r="AU41" s="32"/>
      <c r="AV41" s="38"/>
      <c r="AW41" s="38"/>
      <c r="AX41" s="34"/>
      <c r="BD41" s="50"/>
      <c r="BJ41" s="16"/>
      <c r="BK41" s="38"/>
      <c r="BL41" s="38"/>
      <c r="BM41" s="34"/>
      <c r="BN41" s="24"/>
      <c r="BO41" s="25"/>
      <c r="BQ41" s="13"/>
      <c r="BR41" s="14"/>
      <c r="BS41" s="15"/>
      <c r="BT41" s="14"/>
      <c r="BU41" s="12"/>
    </row>
    <row r="42" spans="2:73" ht="13.95" customHeight="1" x14ac:dyDescent="0.2">
      <c r="B42" s="12">
        <v>19</v>
      </c>
      <c r="D42" s="13" t="s">
        <v>49</v>
      </c>
      <c r="E42" s="14" t="s">
        <v>5</v>
      </c>
      <c r="F42" s="15" t="s">
        <v>26</v>
      </c>
      <c r="G42" s="14" t="s">
        <v>7</v>
      </c>
      <c r="H42" s="16"/>
      <c r="I42" s="32"/>
      <c r="J42" s="16"/>
      <c r="K42" s="32"/>
      <c r="L42" s="38"/>
      <c r="M42" s="34"/>
      <c r="S42" s="50"/>
      <c r="Y42" s="16"/>
      <c r="Z42" s="38"/>
      <c r="AA42" s="38"/>
      <c r="AB42" s="38"/>
      <c r="AC42" s="33"/>
      <c r="AD42" s="39"/>
      <c r="AF42" s="13" t="s">
        <v>39</v>
      </c>
      <c r="AG42" s="14" t="s">
        <v>5</v>
      </c>
      <c r="AH42" s="15" t="s">
        <v>26</v>
      </c>
      <c r="AI42" s="14" t="s">
        <v>7</v>
      </c>
      <c r="AJ42" s="12">
        <v>46</v>
      </c>
      <c r="AM42" s="12">
        <v>74</v>
      </c>
      <c r="AO42" s="13" t="s">
        <v>346</v>
      </c>
      <c r="AP42" s="14" t="s">
        <v>5</v>
      </c>
      <c r="AQ42" s="15" t="s">
        <v>28</v>
      </c>
      <c r="AR42" s="14" t="s">
        <v>7</v>
      </c>
      <c r="AS42" s="24"/>
      <c r="AT42" s="33"/>
      <c r="AU42" s="38"/>
      <c r="AV42" s="38"/>
      <c r="AW42" s="38"/>
      <c r="AX42" s="34"/>
      <c r="BD42" s="50"/>
      <c r="BJ42" s="16"/>
      <c r="BK42" s="38"/>
      <c r="BL42" s="38"/>
      <c r="BM42" s="38"/>
      <c r="BN42" s="33"/>
      <c r="BO42" s="39"/>
      <c r="BQ42" s="13" t="s">
        <v>236</v>
      </c>
      <c r="BR42" s="14" t="s">
        <v>5</v>
      </c>
      <c r="BS42" s="15" t="s">
        <v>59</v>
      </c>
      <c r="BT42" s="14" t="s">
        <v>7</v>
      </c>
      <c r="BU42" s="12">
        <v>102</v>
      </c>
    </row>
    <row r="43" spans="2:73" ht="13.95" customHeight="1" x14ac:dyDescent="0.2">
      <c r="B43" s="12"/>
      <c r="D43" s="13"/>
      <c r="E43" s="14"/>
      <c r="F43" s="15"/>
      <c r="G43" s="14"/>
      <c r="H43" s="23"/>
      <c r="I43" s="37"/>
      <c r="J43" s="16"/>
      <c r="K43" s="32"/>
      <c r="L43" s="38"/>
      <c r="M43" s="34"/>
      <c r="S43" s="50"/>
      <c r="Y43" s="16"/>
      <c r="Z43" s="38"/>
      <c r="AA43" s="38"/>
      <c r="AB43" s="37"/>
      <c r="AC43" s="34"/>
      <c r="AD43" s="22"/>
      <c r="AF43" s="13"/>
      <c r="AG43" s="14"/>
      <c r="AH43" s="15"/>
      <c r="AI43" s="14"/>
      <c r="AJ43" s="12"/>
      <c r="AM43" s="12"/>
      <c r="AO43" s="13"/>
      <c r="AP43" s="14"/>
      <c r="AQ43" s="15"/>
      <c r="AR43" s="14"/>
      <c r="AS43" s="16"/>
      <c r="AT43" s="32"/>
      <c r="AU43" s="37"/>
      <c r="AV43" s="38"/>
      <c r="AW43" s="38"/>
      <c r="AX43" s="34"/>
      <c r="BD43" s="50"/>
      <c r="BJ43" s="16"/>
      <c r="BK43" s="38"/>
      <c r="BL43" s="38"/>
      <c r="BM43" s="37"/>
      <c r="BN43" s="34"/>
      <c r="BO43" s="22"/>
      <c r="BQ43" s="13"/>
      <c r="BR43" s="14"/>
      <c r="BS43" s="15"/>
      <c r="BT43" s="14"/>
      <c r="BU43" s="12"/>
    </row>
    <row r="44" spans="2:73" ht="13.95" customHeight="1" x14ac:dyDescent="0.2">
      <c r="B44" s="12">
        <v>20</v>
      </c>
      <c r="D44" s="13" t="s">
        <v>87</v>
      </c>
      <c r="E44" s="14" t="s">
        <v>5</v>
      </c>
      <c r="F44" s="15" t="s">
        <v>13</v>
      </c>
      <c r="G44" s="14" t="s">
        <v>7</v>
      </c>
      <c r="H44" s="24"/>
      <c r="I44" s="16"/>
      <c r="J44" s="16"/>
      <c r="K44" s="32"/>
      <c r="L44" s="38"/>
      <c r="M44" s="34"/>
      <c r="S44" s="50"/>
      <c r="Y44" s="16"/>
      <c r="Z44" s="38"/>
      <c r="AA44" s="34"/>
      <c r="AB44" s="23"/>
      <c r="AC44" s="34"/>
      <c r="AD44" s="20"/>
      <c r="AF44" s="13" t="s">
        <v>347</v>
      </c>
      <c r="AG44" s="14" t="s">
        <v>5</v>
      </c>
      <c r="AH44" s="15" t="s">
        <v>20</v>
      </c>
      <c r="AI44" s="14" t="s">
        <v>7</v>
      </c>
      <c r="AJ44" s="12">
        <v>47</v>
      </c>
      <c r="AM44" s="12">
        <v>75</v>
      </c>
      <c r="AO44" s="13" t="s">
        <v>348</v>
      </c>
      <c r="AP44" s="14" t="s">
        <v>5</v>
      </c>
      <c r="AQ44" s="15" t="s">
        <v>48</v>
      </c>
      <c r="AR44" s="14" t="s">
        <v>7</v>
      </c>
      <c r="AS44" s="16"/>
      <c r="AT44" s="32"/>
      <c r="AU44" s="16"/>
      <c r="AV44" s="32"/>
      <c r="AW44" s="38"/>
      <c r="AX44" s="34"/>
      <c r="BD44" s="50"/>
      <c r="BJ44" s="16"/>
      <c r="BK44" s="38"/>
      <c r="BL44" s="34"/>
      <c r="BM44" s="23"/>
      <c r="BN44" s="34"/>
      <c r="BO44" s="20"/>
      <c r="BQ44" s="13" t="s">
        <v>349</v>
      </c>
      <c r="BR44" s="14" t="s">
        <v>5</v>
      </c>
      <c r="BS44" s="15" t="s">
        <v>76</v>
      </c>
      <c r="BT44" s="14" t="s">
        <v>7</v>
      </c>
      <c r="BU44" s="12">
        <v>103</v>
      </c>
    </row>
    <row r="45" spans="2:73" ht="13.95" customHeight="1" x14ac:dyDescent="0.2">
      <c r="B45" s="12"/>
      <c r="D45" s="13"/>
      <c r="E45" s="14"/>
      <c r="F45" s="15"/>
      <c r="G45" s="14"/>
      <c r="H45" s="16"/>
      <c r="I45" s="16"/>
      <c r="J45" s="16"/>
      <c r="K45" s="32"/>
      <c r="L45" s="37"/>
      <c r="M45" s="34"/>
      <c r="S45" s="50"/>
      <c r="Y45" s="16"/>
      <c r="Z45" s="38"/>
      <c r="AA45" s="34"/>
      <c r="AB45" s="16"/>
      <c r="AC45" s="37"/>
      <c r="AD45" s="25"/>
      <c r="AF45" s="13"/>
      <c r="AG45" s="14"/>
      <c r="AH45" s="15"/>
      <c r="AI45" s="14"/>
      <c r="AJ45" s="12"/>
      <c r="AM45" s="12"/>
      <c r="AO45" s="13"/>
      <c r="AP45" s="14"/>
      <c r="AQ45" s="15"/>
      <c r="AR45" s="14"/>
      <c r="AS45" s="23"/>
      <c r="AT45" s="37"/>
      <c r="AU45" s="16"/>
      <c r="AV45" s="32"/>
      <c r="AW45" s="38"/>
      <c r="AX45" s="34"/>
      <c r="BD45" s="50"/>
      <c r="BJ45" s="16"/>
      <c r="BK45" s="38"/>
      <c r="BL45" s="34"/>
      <c r="BM45" s="16"/>
      <c r="BN45" s="37"/>
      <c r="BO45" s="25"/>
      <c r="BQ45" s="13"/>
      <c r="BR45" s="14"/>
      <c r="BS45" s="15"/>
      <c r="BT45" s="14"/>
      <c r="BU45" s="12"/>
    </row>
    <row r="46" spans="2:73" ht="13.95" customHeight="1" x14ac:dyDescent="0.2">
      <c r="B46" s="12">
        <v>21</v>
      </c>
      <c r="D46" s="13" t="s">
        <v>95</v>
      </c>
      <c r="E46" s="14" t="s">
        <v>5</v>
      </c>
      <c r="F46" s="15" t="s">
        <v>11</v>
      </c>
      <c r="G46" s="14" t="s">
        <v>7</v>
      </c>
      <c r="H46" s="16"/>
      <c r="I46" s="16"/>
      <c r="J46" s="16"/>
      <c r="K46" s="32"/>
      <c r="L46" s="16"/>
      <c r="M46" s="16"/>
      <c r="S46" s="50"/>
      <c r="Y46" s="16"/>
      <c r="Z46" s="38"/>
      <c r="AA46" s="34"/>
      <c r="AB46" s="16"/>
      <c r="AC46" s="23"/>
      <c r="AD46" s="39"/>
      <c r="AF46" s="13" t="s">
        <v>350</v>
      </c>
      <c r="AG46" s="14" t="s">
        <v>5</v>
      </c>
      <c r="AH46" s="15" t="s">
        <v>166</v>
      </c>
      <c r="AI46" s="14" t="s">
        <v>7</v>
      </c>
      <c r="AJ46" s="12">
        <v>48</v>
      </c>
      <c r="AM46" s="12">
        <v>76</v>
      </c>
      <c r="AO46" s="13" t="s">
        <v>351</v>
      </c>
      <c r="AP46" s="14" t="s">
        <v>5</v>
      </c>
      <c r="AQ46" s="15" t="s">
        <v>11</v>
      </c>
      <c r="AR46" s="14" t="s">
        <v>7</v>
      </c>
      <c r="AS46" s="24"/>
      <c r="AT46" s="16"/>
      <c r="AU46" s="16"/>
      <c r="AV46" s="32"/>
      <c r="AW46" s="38"/>
      <c r="AX46" s="34"/>
      <c r="BD46" s="50"/>
      <c r="BJ46" s="16"/>
      <c r="BK46" s="38"/>
      <c r="BL46" s="34"/>
      <c r="BM46" s="16"/>
      <c r="BN46" s="23"/>
      <c r="BO46" s="39"/>
      <c r="BQ46" s="13" t="s">
        <v>352</v>
      </c>
      <c r="BR46" s="14" t="s">
        <v>5</v>
      </c>
      <c r="BS46" s="15" t="s">
        <v>166</v>
      </c>
      <c r="BT46" s="14" t="s">
        <v>7</v>
      </c>
      <c r="BU46" s="12">
        <v>104</v>
      </c>
    </row>
    <row r="47" spans="2:73" ht="13.95" customHeight="1" x14ac:dyDescent="0.2">
      <c r="B47" s="12"/>
      <c r="D47" s="13"/>
      <c r="E47" s="14"/>
      <c r="F47" s="15"/>
      <c r="G47" s="14"/>
      <c r="H47" s="23"/>
      <c r="I47" s="16"/>
      <c r="J47" s="16"/>
      <c r="K47" s="32"/>
      <c r="L47" s="16"/>
      <c r="M47" s="16"/>
      <c r="S47" s="50"/>
      <c r="Y47" s="16"/>
      <c r="Z47" s="37"/>
      <c r="AA47" s="34"/>
      <c r="AB47" s="16"/>
      <c r="AC47" s="16"/>
      <c r="AD47" s="22"/>
      <c r="AF47" s="13"/>
      <c r="AG47" s="14"/>
      <c r="AH47" s="15"/>
      <c r="AI47" s="14"/>
      <c r="AJ47" s="12"/>
      <c r="AM47" s="12"/>
      <c r="AO47" s="13"/>
      <c r="AP47" s="14"/>
      <c r="AQ47" s="15"/>
      <c r="AR47" s="14"/>
      <c r="AS47" s="16"/>
      <c r="AT47" s="16"/>
      <c r="AU47" s="16"/>
      <c r="AV47" s="32"/>
      <c r="AW47" s="37"/>
      <c r="AX47" s="34"/>
      <c r="BD47" s="50"/>
      <c r="BJ47" s="16"/>
      <c r="BK47" s="37"/>
      <c r="BL47" s="34"/>
      <c r="BM47" s="16"/>
      <c r="BN47" s="16"/>
      <c r="BO47" s="22"/>
      <c r="BQ47" s="13"/>
      <c r="BR47" s="14"/>
      <c r="BS47" s="15"/>
      <c r="BT47" s="14"/>
      <c r="BU47" s="12"/>
    </row>
    <row r="48" spans="2:73" ht="13.95" customHeight="1" x14ac:dyDescent="0.2">
      <c r="B48" s="12">
        <v>22</v>
      </c>
      <c r="D48" s="13" t="s">
        <v>353</v>
      </c>
      <c r="E48" s="14" t="s">
        <v>5</v>
      </c>
      <c r="F48" s="15" t="s">
        <v>91</v>
      </c>
      <c r="G48" s="14" t="s">
        <v>7</v>
      </c>
      <c r="H48" s="24"/>
      <c r="I48" s="33"/>
      <c r="J48" s="16"/>
      <c r="K48" s="32"/>
      <c r="L48" s="16"/>
      <c r="M48" s="16"/>
      <c r="Q48" s="21"/>
      <c r="U48" s="21"/>
      <c r="Y48" s="16"/>
      <c r="Z48" s="23"/>
      <c r="AA48" s="34"/>
      <c r="AB48" s="16"/>
      <c r="AC48" s="16"/>
      <c r="AD48" s="20"/>
      <c r="AF48" s="13" t="s">
        <v>354</v>
      </c>
      <c r="AG48" s="14" t="s">
        <v>5</v>
      </c>
      <c r="AH48" s="15" t="s">
        <v>13</v>
      </c>
      <c r="AI48" s="14" t="s">
        <v>7</v>
      </c>
      <c r="AJ48" s="12">
        <v>49</v>
      </c>
      <c r="AM48" s="12">
        <v>77</v>
      </c>
      <c r="AO48" s="13" t="s">
        <v>355</v>
      </c>
      <c r="AP48" s="14" t="s">
        <v>5</v>
      </c>
      <c r="AQ48" s="15" t="s">
        <v>356</v>
      </c>
      <c r="AR48" s="14" t="s">
        <v>7</v>
      </c>
      <c r="AS48" s="16"/>
      <c r="AT48" s="16"/>
      <c r="AU48" s="16"/>
      <c r="AV48" s="32"/>
      <c r="AW48" s="16"/>
      <c r="AX48" s="16"/>
      <c r="BD48" s="50"/>
      <c r="BJ48" s="16"/>
      <c r="BK48" s="23"/>
      <c r="BL48" s="34"/>
      <c r="BM48" s="16"/>
      <c r="BN48" s="16"/>
      <c r="BO48" s="20"/>
      <c r="BQ48" s="13" t="s">
        <v>357</v>
      </c>
      <c r="BR48" s="14" t="s">
        <v>5</v>
      </c>
      <c r="BS48" s="15" t="s">
        <v>13</v>
      </c>
      <c r="BT48" s="14" t="s">
        <v>7</v>
      </c>
      <c r="BU48" s="12">
        <v>105</v>
      </c>
    </row>
    <row r="49" spans="2:73" ht="13.95" customHeight="1" x14ac:dyDescent="0.2">
      <c r="B49" s="12"/>
      <c r="D49" s="13"/>
      <c r="E49" s="14"/>
      <c r="F49" s="15"/>
      <c r="G49" s="14"/>
      <c r="H49" s="16"/>
      <c r="I49" s="32"/>
      <c r="J49" s="16"/>
      <c r="K49" s="32"/>
      <c r="L49" s="16"/>
      <c r="M49" s="16"/>
      <c r="O49" s="26"/>
      <c r="P49" s="27"/>
      <c r="Q49" s="28"/>
      <c r="R49" s="6"/>
      <c r="T49" s="29"/>
      <c r="U49" s="30"/>
      <c r="V49" s="31"/>
      <c r="W49" s="26"/>
      <c r="Y49" s="16"/>
      <c r="Z49" s="16"/>
      <c r="AA49" s="34"/>
      <c r="AB49" s="16"/>
      <c r="AC49" s="24"/>
      <c r="AD49" s="25"/>
      <c r="AF49" s="13"/>
      <c r="AG49" s="14"/>
      <c r="AH49" s="15"/>
      <c r="AI49" s="14"/>
      <c r="AJ49" s="12"/>
      <c r="AM49" s="12"/>
      <c r="AO49" s="13"/>
      <c r="AP49" s="14"/>
      <c r="AQ49" s="15"/>
      <c r="AR49" s="14"/>
      <c r="AS49" s="23"/>
      <c r="AT49" s="16"/>
      <c r="AU49" s="16"/>
      <c r="AV49" s="32"/>
      <c r="AW49" s="16"/>
      <c r="AX49" s="16"/>
      <c r="BD49" s="50"/>
      <c r="BJ49" s="16"/>
      <c r="BK49" s="16"/>
      <c r="BL49" s="34"/>
      <c r="BM49" s="16"/>
      <c r="BN49" s="24"/>
      <c r="BO49" s="25"/>
      <c r="BQ49" s="13"/>
      <c r="BR49" s="14"/>
      <c r="BS49" s="15"/>
      <c r="BT49" s="14"/>
      <c r="BU49" s="12"/>
    </row>
    <row r="50" spans="2:73" ht="13.95" customHeight="1" x14ac:dyDescent="0.2">
      <c r="B50" s="12">
        <v>23</v>
      </c>
      <c r="D50" s="13" t="s">
        <v>132</v>
      </c>
      <c r="E50" s="14" t="s">
        <v>5</v>
      </c>
      <c r="F50" s="15" t="s">
        <v>92</v>
      </c>
      <c r="G50" s="14" t="s">
        <v>7</v>
      </c>
      <c r="H50" s="16"/>
      <c r="I50" s="32"/>
      <c r="J50" s="33"/>
      <c r="K50" s="38"/>
      <c r="L50" s="16"/>
      <c r="M50" s="16"/>
      <c r="O50" s="26"/>
      <c r="P50" s="27"/>
      <c r="Q50" s="35"/>
      <c r="R50" s="6"/>
      <c r="S50" s="36"/>
      <c r="T50" s="6"/>
      <c r="U50" s="30"/>
      <c r="V50" s="31"/>
      <c r="W50" s="26"/>
      <c r="Y50" s="16"/>
      <c r="Z50" s="16"/>
      <c r="AA50" s="34"/>
      <c r="AB50" s="16"/>
      <c r="AC50" s="33"/>
      <c r="AD50" s="39"/>
      <c r="AF50" s="13" t="s">
        <v>358</v>
      </c>
      <c r="AG50" s="14" t="s">
        <v>5</v>
      </c>
      <c r="AH50" s="15" t="s">
        <v>73</v>
      </c>
      <c r="AI50" s="14" t="s">
        <v>7</v>
      </c>
      <c r="AJ50" s="12">
        <v>50</v>
      </c>
      <c r="AM50" s="12">
        <v>78</v>
      </c>
      <c r="AO50" s="13" t="s">
        <v>359</v>
      </c>
      <c r="AP50" s="14" t="s">
        <v>5</v>
      </c>
      <c r="AQ50" s="15" t="s">
        <v>166</v>
      </c>
      <c r="AR50" s="14" t="s">
        <v>7</v>
      </c>
      <c r="AS50" s="24"/>
      <c r="AT50" s="33"/>
      <c r="AU50" s="16"/>
      <c r="AV50" s="32"/>
      <c r="AW50" s="16"/>
      <c r="AX50" s="16"/>
      <c r="BD50" s="50"/>
      <c r="BJ50" s="16"/>
      <c r="BK50" s="16"/>
      <c r="BL50" s="34"/>
      <c r="BM50" s="16"/>
      <c r="BN50" s="33"/>
      <c r="BO50" s="39"/>
      <c r="BQ50" s="13" t="s">
        <v>360</v>
      </c>
      <c r="BR50" s="14" t="s">
        <v>5</v>
      </c>
      <c r="BS50" s="15" t="s">
        <v>92</v>
      </c>
      <c r="BT50" s="14" t="s">
        <v>7</v>
      </c>
      <c r="BU50" s="12">
        <v>106</v>
      </c>
    </row>
    <row r="51" spans="2:73" ht="13.95" customHeight="1" x14ac:dyDescent="0.2">
      <c r="B51" s="12"/>
      <c r="D51" s="13"/>
      <c r="E51" s="14"/>
      <c r="F51" s="15"/>
      <c r="G51" s="14"/>
      <c r="H51" s="23"/>
      <c r="I51" s="37"/>
      <c r="J51" s="38"/>
      <c r="K51" s="38"/>
      <c r="L51" s="16"/>
      <c r="M51" s="16"/>
      <c r="O51" s="26"/>
      <c r="P51" s="27"/>
      <c r="Q51" s="28"/>
      <c r="R51" s="6"/>
      <c r="T51" s="29"/>
      <c r="U51" s="30"/>
      <c r="V51" s="31"/>
      <c r="W51" s="26"/>
      <c r="Y51" s="16"/>
      <c r="Z51" s="16"/>
      <c r="AA51" s="34"/>
      <c r="AB51" s="24"/>
      <c r="AC51" s="34"/>
      <c r="AD51" s="22"/>
      <c r="AF51" s="13"/>
      <c r="AG51" s="14"/>
      <c r="AH51" s="15"/>
      <c r="AI51" s="14"/>
      <c r="AJ51" s="12"/>
      <c r="AM51" s="12"/>
      <c r="AO51" s="13"/>
      <c r="AP51" s="14"/>
      <c r="AQ51" s="15"/>
      <c r="AR51" s="14"/>
      <c r="AS51" s="16"/>
      <c r="AT51" s="32"/>
      <c r="AU51" s="16"/>
      <c r="AV51" s="32"/>
      <c r="AW51" s="16"/>
      <c r="AX51" s="16"/>
      <c r="BD51" s="50"/>
      <c r="BJ51" s="16"/>
      <c r="BK51" s="16"/>
      <c r="BL51" s="34"/>
      <c r="BM51" s="24"/>
      <c r="BN51" s="34"/>
      <c r="BO51" s="22"/>
      <c r="BQ51" s="13"/>
      <c r="BR51" s="14"/>
      <c r="BS51" s="15"/>
      <c r="BT51" s="14"/>
      <c r="BU51" s="12"/>
    </row>
    <row r="52" spans="2:73" ht="13.95" customHeight="1" x14ac:dyDescent="0.2">
      <c r="B52" s="12">
        <v>24</v>
      </c>
      <c r="D52" s="13" t="s">
        <v>318</v>
      </c>
      <c r="E52" s="14" t="s">
        <v>5</v>
      </c>
      <c r="F52" s="15" t="s">
        <v>34</v>
      </c>
      <c r="G52" s="14" t="s">
        <v>7</v>
      </c>
      <c r="H52" s="24"/>
      <c r="I52" s="16"/>
      <c r="J52" s="32"/>
      <c r="K52" s="38"/>
      <c r="L52" s="16"/>
      <c r="M52" s="16"/>
      <c r="O52" s="26"/>
      <c r="P52" s="27"/>
      <c r="Q52" s="35"/>
      <c r="R52" s="6"/>
      <c r="S52" s="36"/>
      <c r="T52" s="6"/>
      <c r="U52" s="30"/>
      <c r="V52" s="31"/>
      <c r="W52" s="26"/>
      <c r="Y52" s="16"/>
      <c r="Z52" s="16"/>
      <c r="AA52" s="38"/>
      <c r="AB52" s="33"/>
      <c r="AC52" s="34"/>
      <c r="AD52" s="20"/>
      <c r="AF52" s="13" t="s">
        <v>185</v>
      </c>
      <c r="AG52" s="14" t="s">
        <v>5</v>
      </c>
      <c r="AH52" s="15" t="s">
        <v>24</v>
      </c>
      <c r="AI52" s="14" t="s">
        <v>7</v>
      </c>
      <c r="AJ52" s="12">
        <v>51</v>
      </c>
      <c r="AM52" s="12">
        <v>79</v>
      </c>
      <c r="AO52" s="13" t="s">
        <v>168</v>
      </c>
      <c r="AP52" s="14" t="s">
        <v>5</v>
      </c>
      <c r="AQ52" s="15" t="s">
        <v>13</v>
      </c>
      <c r="AR52" s="14" t="s">
        <v>7</v>
      </c>
      <c r="AS52" s="16"/>
      <c r="AT52" s="32"/>
      <c r="AU52" s="33"/>
      <c r="AV52" s="38"/>
      <c r="AW52" s="16"/>
      <c r="AX52" s="16"/>
      <c r="BD52" s="50"/>
      <c r="BJ52" s="16"/>
      <c r="BK52" s="16"/>
      <c r="BL52" s="38"/>
      <c r="BM52" s="33"/>
      <c r="BN52" s="34"/>
      <c r="BO52" s="20"/>
      <c r="BQ52" s="13" t="s">
        <v>361</v>
      </c>
      <c r="BR52" s="14" t="s">
        <v>5</v>
      </c>
      <c r="BS52" s="15" t="s">
        <v>67</v>
      </c>
      <c r="BT52" s="14" t="s">
        <v>7</v>
      </c>
      <c r="BU52" s="12">
        <v>107</v>
      </c>
    </row>
    <row r="53" spans="2:73" ht="13.95" customHeight="1" x14ac:dyDescent="0.2">
      <c r="B53" s="12"/>
      <c r="D53" s="13"/>
      <c r="E53" s="14"/>
      <c r="F53" s="15"/>
      <c r="G53" s="14"/>
      <c r="H53" s="16"/>
      <c r="I53" s="16"/>
      <c r="J53" s="32"/>
      <c r="K53" s="37"/>
      <c r="L53" s="16"/>
      <c r="M53" s="16"/>
      <c r="O53" s="26"/>
      <c r="P53" s="27"/>
      <c r="Q53" s="28"/>
      <c r="R53" s="6"/>
      <c r="T53" s="29"/>
      <c r="U53" s="30"/>
      <c r="V53" s="31"/>
      <c r="W53" s="26"/>
      <c r="Y53" s="16"/>
      <c r="Z53" s="16"/>
      <c r="AA53" s="38"/>
      <c r="AB53" s="38"/>
      <c r="AC53" s="37"/>
      <c r="AD53" s="25"/>
      <c r="AF53" s="13"/>
      <c r="AG53" s="14"/>
      <c r="AH53" s="15"/>
      <c r="AI53" s="14"/>
      <c r="AJ53" s="12"/>
      <c r="AM53" s="12"/>
      <c r="AO53" s="13"/>
      <c r="AP53" s="14"/>
      <c r="AQ53" s="15"/>
      <c r="AR53" s="14"/>
      <c r="AS53" s="23"/>
      <c r="AT53" s="37"/>
      <c r="AU53" s="38"/>
      <c r="AV53" s="38"/>
      <c r="AW53" s="16"/>
      <c r="AX53" s="16"/>
      <c r="BD53" s="50"/>
      <c r="BJ53" s="16"/>
      <c r="BK53" s="16"/>
      <c r="BL53" s="38"/>
      <c r="BM53" s="38"/>
      <c r="BN53" s="37"/>
      <c r="BO53" s="25"/>
      <c r="BQ53" s="13"/>
      <c r="BR53" s="14"/>
      <c r="BS53" s="15"/>
      <c r="BT53" s="14"/>
      <c r="BU53" s="12"/>
    </row>
    <row r="54" spans="2:73" ht="13.95" customHeight="1" x14ac:dyDescent="0.2">
      <c r="B54" s="12">
        <v>25</v>
      </c>
      <c r="D54" s="13" t="s">
        <v>66</v>
      </c>
      <c r="E54" s="14" t="s">
        <v>5</v>
      </c>
      <c r="F54" s="15" t="s">
        <v>89</v>
      </c>
      <c r="G54" s="14" t="s">
        <v>7</v>
      </c>
      <c r="H54" s="16"/>
      <c r="I54" s="16"/>
      <c r="J54" s="32"/>
      <c r="K54" s="16"/>
      <c r="L54" s="16"/>
      <c r="M54" s="16"/>
      <c r="O54" s="26"/>
      <c r="P54" s="27"/>
      <c r="Q54" s="35"/>
      <c r="R54" s="6"/>
      <c r="S54" s="36"/>
      <c r="T54" s="6"/>
      <c r="U54" s="30"/>
      <c r="V54" s="31"/>
      <c r="W54" s="26"/>
      <c r="Y54" s="16"/>
      <c r="Z54" s="16"/>
      <c r="AA54" s="38"/>
      <c r="AB54" s="34"/>
      <c r="AC54" s="23"/>
      <c r="AD54" s="39"/>
      <c r="AF54" s="13" t="s">
        <v>362</v>
      </c>
      <c r="AG54" s="14" t="s">
        <v>5</v>
      </c>
      <c r="AH54" s="15" t="s">
        <v>92</v>
      </c>
      <c r="AI54" s="14" t="s">
        <v>7</v>
      </c>
      <c r="AJ54" s="12">
        <v>52</v>
      </c>
      <c r="AM54" s="12">
        <v>80</v>
      </c>
      <c r="AO54" s="13" t="s">
        <v>363</v>
      </c>
      <c r="AP54" s="14" t="s">
        <v>5</v>
      </c>
      <c r="AQ54" s="15" t="s">
        <v>91</v>
      </c>
      <c r="AR54" s="14" t="s">
        <v>7</v>
      </c>
      <c r="AS54" s="24"/>
      <c r="AT54" s="16"/>
      <c r="AU54" s="32"/>
      <c r="AV54" s="38"/>
      <c r="AW54" s="16"/>
      <c r="AX54" s="16"/>
      <c r="BD54" s="50"/>
      <c r="BJ54" s="16"/>
      <c r="BK54" s="16"/>
      <c r="BL54" s="38"/>
      <c r="BM54" s="34"/>
      <c r="BN54" s="23"/>
      <c r="BO54" s="39"/>
      <c r="BQ54" s="13" t="s">
        <v>200</v>
      </c>
      <c r="BR54" s="14" t="s">
        <v>5</v>
      </c>
      <c r="BS54" s="15" t="s">
        <v>17</v>
      </c>
      <c r="BT54" s="14" t="s">
        <v>7</v>
      </c>
      <c r="BU54" s="12">
        <v>108</v>
      </c>
    </row>
    <row r="55" spans="2:73" ht="13.95" customHeight="1" x14ac:dyDescent="0.2">
      <c r="B55" s="12"/>
      <c r="D55" s="13"/>
      <c r="E55" s="14"/>
      <c r="F55" s="15"/>
      <c r="G55" s="14"/>
      <c r="H55" s="23"/>
      <c r="I55" s="16"/>
      <c r="J55" s="32"/>
      <c r="K55" s="16"/>
      <c r="L55" s="16"/>
      <c r="M55" s="16"/>
      <c r="O55" s="43" t="str">
        <f>IF(Q49="","",IF(Q49&gt;T49,1,0)+IF(Q51&gt;T51,1,0)+IF(Q53&gt;T53,1,0)+IF(Q55&gt;T55,1,0)+IF(Q57&gt;T57,1,0))</f>
        <v/>
      </c>
      <c r="P55" s="44"/>
      <c r="Q55" s="28"/>
      <c r="R55" s="6"/>
      <c r="T55" s="29"/>
      <c r="U55" s="30"/>
      <c r="V55" s="45" t="str">
        <f>IF(Q49="","",IF(Q49&lt;T49,1,0)+IF(Q51&lt;T51,1,0)+IF(Q53&lt;T53,1,0)+IF(Q55&lt;T55,1,0)+IF(Q57&lt;T57,1,0))</f>
        <v/>
      </c>
      <c r="W55" s="43"/>
      <c r="Y55" s="16"/>
      <c r="Z55" s="16"/>
      <c r="AA55" s="37"/>
      <c r="AB55" s="34"/>
      <c r="AC55" s="16"/>
      <c r="AD55" s="22"/>
      <c r="AF55" s="13"/>
      <c r="AG55" s="14"/>
      <c r="AH55" s="15"/>
      <c r="AI55" s="14"/>
      <c r="AJ55" s="12"/>
      <c r="AM55" s="12"/>
      <c r="AO55" s="13"/>
      <c r="AP55" s="14"/>
      <c r="AQ55" s="15"/>
      <c r="AR55" s="14"/>
      <c r="AS55" s="16"/>
      <c r="AT55" s="16"/>
      <c r="AU55" s="32"/>
      <c r="AV55" s="37"/>
      <c r="AW55" s="16"/>
      <c r="AX55" s="16"/>
      <c r="BD55" s="50"/>
      <c r="BJ55" s="16"/>
      <c r="BK55" s="16"/>
      <c r="BL55" s="37"/>
      <c r="BM55" s="34"/>
      <c r="BN55" s="16"/>
      <c r="BO55" s="22"/>
      <c r="BQ55" s="13"/>
      <c r="BR55" s="14"/>
      <c r="BS55" s="15"/>
      <c r="BT55" s="14"/>
      <c r="BU55" s="12"/>
    </row>
    <row r="56" spans="2:73" ht="13.95" customHeight="1" x14ac:dyDescent="0.2">
      <c r="B56" s="12">
        <v>26</v>
      </c>
      <c r="D56" s="13" t="s">
        <v>364</v>
      </c>
      <c r="E56" s="14" t="s">
        <v>5</v>
      </c>
      <c r="F56" s="15" t="s">
        <v>24</v>
      </c>
      <c r="G56" s="14" t="s">
        <v>7</v>
      </c>
      <c r="H56" s="24"/>
      <c r="I56" s="33"/>
      <c r="J56" s="38"/>
      <c r="K56" s="16"/>
      <c r="L56" s="16"/>
      <c r="M56" s="16"/>
      <c r="O56" s="43"/>
      <c r="P56" s="44"/>
      <c r="Q56" s="35"/>
      <c r="R56" s="6"/>
      <c r="S56" s="36"/>
      <c r="T56" s="6"/>
      <c r="U56" s="30"/>
      <c r="V56" s="45"/>
      <c r="W56" s="43"/>
      <c r="Y56" s="16"/>
      <c r="Z56" s="16"/>
      <c r="AA56" s="23"/>
      <c r="AB56" s="34"/>
      <c r="AC56" s="16"/>
      <c r="AD56" s="20"/>
      <c r="AF56" s="13" t="s">
        <v>365</v>
      </c>
      <c r="AG56" s="14" t="s">
        <v>5</v>
      </c>
      <c r="AH56" s="15" t="s">
        <v>48</v>
      </c>
      <c r="AI56" s="14" t="s">
        <v>7</v>
      </c>
      <c r="AJ56" s="12">
        <v>53</v>
      </c>
      <c r="AM56" s="12">
        <v>81</v>
      </c>
      <c r="AO56" s="13" t="s">
        <v>263</v>
      </c>
      <c r="AP56" s="14" t="s">
        <v>5</v>
      </c>
      <c r="AQ56" s="15" t="s">
        <v>15</v>
      </c>
      <c r="AR56" s="14" t="s">
        <v>7</v>
      </c>
      <c r="AS56" s="16"/>
      <c r="AT56" s="16"/>
      <c r="AU56" s="32"/>
      <c r="AV56" s="16"/>
      <c r="AW56" s="16"/>
      <c r="AX56" s="16"/>
      <c r="BD56" s="50"/>
      <c r="BJ56" s="16"/>
      <c r="BK56" s="16"/>
      <c r="BL56" s="23"/>
      <c r="BM56" s="34"/>
      <c r="BN56" s="16"/>
      <c r="BO56" s="20"/>
      <c r="BQ56" s="13" t="s">
        <v>18</v>
      </c>
      <c r="BR56" s="14" t="s">
        <v>5</v>
      </c>
      <c r="BS56" s="15" t="s">
        <v>26</v>
      </c>
      <c r="BT56" s="14" t="s">
        <v>7</v>
      </c>
      <c r="BU56" s="12">
        <v>109</v>
      </c>
    </row>
    <row r="57" spans="2:73" ht="13.95" customHeight="1" x14ac:dyDescent="0.2">
      <c r="B57" s="12"/>
      <c r="D57" s="13"/>
      <c r="E57" s="14"/>
      <c r="F57" s="15"/>
      <c r="G57" s="14"/>
      <c r="H57" s="16"/>
      <c r="I57" s="32"/>
      <c r="J57" s="37"/>
      <c r="K57" s="16"/>
      <c r="L57" s="16"/>
      <c r="M57" s="16"/>
      <c r="Q57" s="28"/>
      <c r="R57" s="6"/>
      <c r="T57" s="29"/>
      <c r="U57" s="30"/>
      <c r="Y57" s="16"/>
      <c r="Z57" s="16"/>
      <c r="AA57" s="16"/>
      <c r="AB57" s="34"/>
      <c r="AC57" s="24"/>
      <c r="AD57" s="25"/>
      <c r="AF57" s="13"/>
      <c r="AG57" s="14"/>
      <c r="AH57" s="15"/>
      <c r="AI57" s="14"/>
      <c r="AJ57" s="12"/>
      <c r="AM57" s="12"/>
      <c r="AO57" s="13"/>
      <c r="AP57" s="14"/>
      <c r="AQ57" s="15"/>
      <c r="AR57" s="14"/>
      <c r="AS57" s="23"/>
      <c r="AT57" s="16"/>
      <c r="AU57" s="32"/>
      <c r="AV57" s="16"/>
      <c r="AW57" s="16"/>
      <c r="AX57" s="16"/>
      <c r="BD57" s="50"/>
      <c r="BJ57" s="16"/>
      <c r="BK57" s="16"/>
      <c r="BL57" s="16"/>
      <c r="BM57" s="34"/>
      <c r="BN57" s="24"/>
      <c r="BO57" s="25"/>
      <c r="BQ57" s="13"/>
      <c r="BR57" s="14"/>
      <c r="BS57" s="15"/>
      <c r="BT57" s="14"/>
      <c r="BU57" s="12"/>
    </row>
    <row r="58" spans="2:73" ht="13.95" customHeight="1" x14ac:dyDescent="0.2">
      <c r="B58" s="12">
        <v>27</v>
      </c>
      <c r="D58" s="13" t="s">
        <v>218</v>
      </c>
      <c r="E58" s="14" t="s">
        <v>5</v>
      </c>
      <c r="F58" s="15" t="s">
        <v>61</v>
      </c>
      <c r="G58" s="14" t="s">
        <v>7</v>
      </c>
      <c r="H58" s="20"/>
      <c r="I58" s="24"/>
      <c r="J58" s="16"/>
      <c r="K58" s="16"/>
      <c r="L58" s="16"/>
      <c r="M58" s="16"/>
      <c r="Q58" s="35"/>
      <c r="R58" s="6"/>
      <c r="S58" s="36"/>
      <c r="T58" s="6"/>
      <c r="U58" s="30"/>
      <c r="Y58" s="16"/>
      <c r="Z58" s="16"/>
      <c r="AA58" s="16"/>
      <c r="AB58" s="38"/>
      <c r="AC58" s="33"/>
      <c r="AD58" s="39"/>
      <c r="AF58" s="13" t="s">
        <v>366</v>
      </c>
      <c r="AG58" s="14" t="s">
        <v>5</v>
      </c>
      <c r="AH58" s="15" t="s">
        <v>15</v>
      </c>
      <c r="AI58" s="14" t="s">
        <v>7</v>
      </c>
      <c r="AJ58" s="12">
        <v>54</v>
      </c>
      <c r="AM58" s="12">
        <v>82</v>
      </c>
      <c r="AO58" s="13" t="s">
        <v>237</v>
      </c>
      <c r="AP58" s="14" t="s">
        <v>5</v>
      </c>
      <c r="AQ58" s="15" t="s">
        <v>20</v>
      </c>
      <c r="AR58" s="14" t="s">
        <v>7</v>
      </c>
      <c r="AS58" s="24"/>
      <c r="AT58" s="33"/>
      <c r="AU58" s="38"/>
      <c r="AV58" s="16"/>
      <c r="AW58" s="16"/>
      <c r="AX58" s="16"/>
      <c r="BD58" s="50"/>
      <c r="BJ58" s="16"/>
      <c r="BK58" s="16"/>
      <c r="BL58" s="16"/>
      <c r="BM58" s="38"/>
      <c r="BN58" s="33"/>
      <c r="BO58" s="39"/>
      <c r="BQ58" s="13" t="s">
        <v>367</v>
      </c>
      <c r="BR58" s="14" t="s">
        <v>5</v>
      </c>
      <c r="BS58" s="15" t="s">
        <v>22</v>
      </c>
      <c r="BT58" s="14" t="s">
        <v>7</v>
      </c>
      <c r="BU58" s="12">
        <v>110</v>
      </c>
    </row>
    <row r="59" spans="2:73" ht="13.95" customHeight="1" x14ac:dyDescent="0.2">
      <c r="B59" s="12"/>
      <c r="D59" s="13"/>
      <c r="E59" s="14"/>
      <c r="F59" s="15"/>
      <c r="G59" s="14"/>
      <c r="H59" s="16"/>
      <c r="I59" s="16"/>
      <c r="J59" s="16"/>
      <c r="K59" s="16"/>
      <c r="L59" s="16"/>
      <c r="M59" s="16"/>
      <c r="Q59" s="36"/>
      <c r="U59" s="36"/>
      <c r="Y59" s="16"/>
      <c r="Z59" s="16"/>
      <c r="AA59" s="16"/>
      <c r="AB59" s="37"/>
      <c r="AC59" s="34"/>
      <c r="AD59" s="22"/>
      <c r="AF59" s="13"/>
      <c r="AG59" s="14"/>
      <c r="AH59" s="15"/>
      <c r="AI59" s="14"/>
      <c r="AJ59" s="12"/>
      <c r="AM59" s="12"/>
      <c r="AO59" s="13"/>
      <c r="AP59" s="14"/>
      <c r="AQ59" s="15"/>
      <c r="AR59" s="14"/>
      <c r="AS59" s="16"/>
      <c r="AT59" s="32"/>
      <c r="AU59" s="37"/>
      <c r="AV59" s="16"/>
      <c r="AW59" s="16"/>
      <c r="AX59" s="16"/>
      <c r="BD59" s="50"/>
      <c r="BJ59" s="16"/>
      <c r="BK59" s="16"/>
      <c r="BL59" s="16"/>
      <c r="BM59" s="37"/>
      <c r="BN59" s="34"/>
      <c r="BO59" s="22"/>
      <c r="BQ59" s="13"/>
      <c r="BR59" s="14"/>
      <c r="BS59" s="15"/>
      <c r="BT59" s="14"/>
      <c r="BU59" s="12"/>
    </row>
    <row r="60" spans="2:73" ht="13.95" customHeight="1" x14ac:dyDescent="0.2">
      <c r="O60" s="46"/>
      <c r="P60" s="47" t="s">
        <v>50</v>
      </c>
      <c r="Q60" s="47"/>
      <c r="R60" s="47"/>
      <c r="S60" s="47"/>
      <c r="T60" s="47"/>
      <c r="U60" s="47"/>
      <c r="V60" s="47"/>
      <c r="W60" s="46"/>
      <c r="Y60" s="16"/>
      <c r="Z60" s="16"/>
      <c r="AA60" s="16"/>
      <c r="AB60" s="23"/>
      <c r="AC60" s="39"/>
      <c r="AD60" s="20"/>
      <c r="AF60" s="13" t="s">
        <v>132</v>
      </c>
      <c r="AG60" s="14" t="s">
        <v>5</v>
      </c>
      <c r="AH60" s="15" t="s">
        <v>6</v>
      </c>
      <c r="AI60" s="14" t="s">
        <v>7</v>
      </c>
      <c r="AJ60" s="12">
        <v>55</v>
      </c>
      <c r="AM60" s="12">
        <v>83</v>
      </c>
      <c r="AO60" s="13" t="s">
        <v>368</v>
      </c>
      <c r="AP60" s="14" t="s">
        <v>5</v>
      </c>
      <c r="AQ60" s="15" t="s">
        <v>6</v>
      </c>
      <c r="AR60" s="14" t="s">
        <v>7</v>
      </c>
      <c r="AS60" s="20"/>
      <c r="AT60" s="24"/>
      <c r="AU60" s="16"/>
      <c r="AV60" s="16"/>
      <c r="AW60" s="16"/>
      <c r="AX60" s="16"/>
      <c r="BD60" s="50"/>
      <c r="BJ60" s="16"/>
      <c r="BK60" s="16"/>
      <c r="BL60" s="16"/>
      <c r="BM60" s="23"/>
      <c r="BN60" s="39"/>
      <c r="BO60" s="20"/>
      <c r="BQ60" s="13" t="s">
        <v>369</v>
      </c>
      <c r="BR60" s="14" t="s">
        <v>5</v>
      </c>
      <c r="BS60" s="15" t="s">
        <v>6</v>
      </c>
      <c r="BT60" s="14" t="s">
        <v>7</v>
      </c>
      <c r="BU60" s="12">
        <v>111</v>
      </c>
    </row>
    <row r="61" spans="2:73" ht="13.95" customHeight="1" x14ac:dyDescent="0.2">
      <c r="O61" s="46"/>
      <c r="P61" s="47"/>
      <c r="Q61" s="47"/>
      <c r="R61" s="47"/>
      <c r="S61" s="47"/>
      <c r="T61" s="47"/>
      <c r="U61" s="47"/>
      <c r="V61" s="47"/>
      <c r="W61" s="46"/>
      <c r="Y61" s="16"/>
      <c r="Z61" s="16"/>
      <c r="AA61" s="16"/>
      <c r="AB61" s="16"/>
      <c r="AC61" s="22"/>
      <c r="AD61" s="22"/>
      <c r="AF61" s="13"/>
      <c r="AG61" s="14"/>
      <c r="AH61" s="15"/>
      <c r="AI61" s="14"/>
      <c r="AJ61" s="12"/>
      <c r="AM61" s="12"/>
      <c r="AO61" s="13"/>
      <c r="AP61" s="14"/>
      <c r="AQ61" s="15"/>
      <c r="AR61" s="14"/>
      <c r="AS61" s="16"/>
      <c r="AT61" s="16"/>
      <c r="AU61" s="16"/>
      <c r="AV61" s="16"/>
      <c r="AW61" s="16"/>
      <c r="AX61" s="16"/>
      <c r="BD61" s="50"/>
      <c r="BJ61" s="16"/>
      <c r="BK61" s="16"/>
      <c r="BL61" s="16"/>
      <c r="BM61" s="16"/>
      <c r="BN61" s="22"/>
      <c r="BO61" s="22"/>
      <c r="BQ61" s="13"/>
      <c r="BR61" s="14"/>
      <c r="BS61" s="15"/>
      <c r="BT61" s="14"/>
      <c r="BU61" s="12"/>
    </row>
    <row r="62" spans="2:73" ht="13.95" customHeight="1" x14ac:dyDescent="0.2">
      <c r="BD62" s="50"/>
    </row>
    <row r="63" spans="2:73" ht="13.95" customHeight="1" x14ac:dyDescent="0.2">
      <c r="S63" s="50"/>
      <c r="BD63" s="50"/>
    </row>
    <row r="64" spans="2:73" ht="13.95" customHeight="1" x14ac:dyDescent="0.2">
      <c r="S64" s="50"/>
      <c r="T64" s="5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52"/>
      <c r="AG64" s="53"/>
      <c r="AH64" s="54"/>
      <c r="AI64" s="53"/>
      <c r="AJ64" s="55"/>
      <c r="AK64" s="21"/>
      <c r="AL64" s="21"/>
      <c r="AM64" s="55"/>
      <c r="AN64" s="21"/>
      <c r="AO64" s="52"/>
      <c r="AP64" s="53"/>
      <c r="AQ64" s="54"/>
      <c r="AR64" s="53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56"/>
    </row>
    <row r="65" ht="13.95" customHeight="1" x14ac:dyDescent="0.2"/>
    <row r="66" ht="13.95" customHeight="1" x14ac:dyDescent="0.2"/>
  </sheetData>
  <mergeCells count="601">
    <mergeCell ref="BS60:BS61"/>
    <mergeCell ref="BT60:BT61"/>
    <mergeCell ref="BU60:BU61"/>
    <mergeCell ref="AO60:AO61"/>
    <mergeCell ref="AP60:AP61"/>
    <mergeCell ref="AQ60:AQ61"/>
    <mergeCell ref="AR60:AR61"/>
    <mergeCell ref="BQ60:BQ61"/>
    <mergeCell ref="BR60:BR61"/>
    <mergeCell ref="BS58:BS59"/>
    <mergeCell ref="BT58:BT59"/>
    <mergeCell ref="BU58:BU59"/>
    <mergeCell ref="P60:V61"/>
    <mergeCell ref="AF60:AF61"/>
    <mergeCell ref="AG60:AG61"/>
    <mergeCell ref="AH60:AH61"/>
    <mergeCell ref="AI60:AI61"/>
    <mergeCell ref="AJ60:AJ61"/>
    <mergeCell ref="AM60:AM61"/>
    <mergeCell ref="AO58:AO59"/>
    <mergeCell ref="AP58:AP59"/>
    <mergeCell ref="AQ58:AQ59"/>
    <mergeCell ref="AR58:AR59"/>
    <mergeCell ref="BQ58:BQ59"/>
    <mergeCell ref="BR58:BR59"/>
    <mergeCell ref="AF58:AF59"/>
    <mergeCell ref="AG58:AG59"/>
    <mergeCell ref="AH58:AH59"/>
    <mergeCell ref="AI58:AI59"/>
    <mergeCell ref="AJ58:AJ59"/>
    <mergeCell ref="AM58:AM59"/>
    <mergeCell ref="BS56:BS57"/>
    <mergeCell ref="BT56:BT57"/>
    <mergeCell ref="BU56:BU57"/>
    <mergeCell ref="Q57:R58"/>
    <mergeCell ref="T57:U58"/>
    <mergeCell ref="B58:B59"/>
    <mergeCell ref="D58:D59"/>
    <mergeCell ref="E58:E59"/>
    <mergeCell ref="F58:F59"/>
    <mergeCell ref="G58:G59"/>
    <mergeCell ref="AO56:AO57"/>
    <mergeCell ref="AP56:AP57"/>
    <mergeCell ref="AQ56:AQ57"/>
    <mergeCell ref="AR56:AR57"/>
    <mergeCell ref="BQ56:BQ57"/>
    <mergeCell ref="BR56:BR57"/>
    <mergeCell ref="AF56:AF57"/>
    <mergeCell ref="AG56:AG57"/>
    <mergeCell ref="AH56:AH57"/>
    <mergeCell ref="AI56:AI57"/>
    <mergeCell ref="AJ56:AJ57"/>
    <mergeCell ref="AM56:AM57"/>
    <mergeCell ref="BU54:BU55"/>
    <mergeCell ref="O55:P56"/>
    <mergeCell ref="Q55:R56"/>
    <mergeCell ref="T55:U56"/>
    <mergeCell ref="V55:W56"/>
    <mergeCell ref="B56:B57"/>
    <mergeCell ref="D56:D57"/>
    <mergeCell ref="E56:E57"/>
    <mergeCell ref="F56:F57"/>
    <mergeCell ref="G56:G57"/>
    <mergeCell ref="AQ54:AQ55"/>
    <mergeCell ref="AR54:AR55"/>
    <mergeCell ref="BQ54:BQ55"/>
    <mergeCell ref="BR54:BR55"/>
    <mergeCell ref="BS54:BS55"/>
    <mergeCell ref="BT54:BT55"/>
    <mergeCell ref="AH54:AH55"/>
    <mergeCell ref="AI54:AI55"/>
    <mergeCell ref="AJ54:AJ55"/>
    <mergeCell ref="AM54:AM55"/>
    <mergeCell ref="AO54:AO55"/>
    <mergeCell ref="AP54:AP55"/>
    <mergeCell ref="BU52:BU53"/>
    <mergeCell ref="Q53:R54"/>
    <mergeCell ref="T53:U54"/>
    <mergeCell ref="B54:B55"/>
    <mergeCell ref="D54:D55"/>
    <mergeCell ref="E54:E55"/>
    <mergeCell ref="F54:F55"/>
    <mergeCell ref="G54:G55"/>
    <mergeCell ref="AF54:AF55"/>
    <mergeCell ref="AG54:AG55"/>
    <mergeCell ref="AQ52:AQ53"/>
    <mergeCell ref="AR52:AR53"/>
    <mergeCell ref="BQ52:BQ53"/>
    <mergeCell ref="BR52:BR53"/>
    <mergeCell ref="BS52:BS53"/>
    <mergeCell ref="BT52:BT53"/>
    <mergeCell ref="AH52:AH53"/>
    <mergeCell ref="AI52:AI53"/>
    <mergeCell ref="AJ52:AJ53"/>
    <mergeCell ref="AM52:AM53"/>
    <mergeCell ref="AO52:AO53"/>
    <mergeCell ref="AP52:AP53"/>
    <mergeCell ref="BU50:BU51"/>
    <mergeCell ref="Q51:R52"/>
    <mergeCell ref="T51:U52"/>
    <mergeCell ref="B52:B53"/>
    <mergeCell ref="D52:D53"/>
    <mergeCell ref="E52:E53"/>
    <mergeCell ref="F52:F53"/>
    <mergeCell ref="G52:G53"/>
    <mergeCell ref="AF52:AF53"/>
    <mergeCell ref="AG52:AG53"/>
    <mergeCell ref="AQ50:AQ51"/>
    <mergeCell ref="AR50:AR51"/>
    <mergeCell ref="BQ50:BQ51"/>
    <mergeCell ref="BR50:BR51"/>
    <mergeCell ref="BS50:BS51"/>
    <mergeCell ref="BT50:BT51"/>
    <mergeCell ref="AH50:AH51"/>
    <mergeCell ref="AI50:AI51"/>
    <mergeCell ref="AJ50:AJ51"/>
    <mergeCell ref="AM50:AM51"/>
    <mergeCell ref="AO50:AO51"/>
    <mergeCell ref="AP50:AP51"/>
    <mergeCell ref="B50:B51"/>
    <mergeCell ref="D50:D51"/>
    <mergeCell ref="E50:E51"/>
    <mergeCell ref="F50:F51"/>
    <mergeCell ref="G50:G51"/>
    <mergeCell ref="AF50:AF51"/>
    <mergeCell ref="BQ48:BQ49"/>
    <mergeCell ref="BR48:BR49"/>
    <mergeCell ref="BS48:BS49"/>
    <mergeCell ref="BT48:BT49"/>
    <mergeCell ref="BU48:BU49"/>
    <mergeCell ref="O49:P54"/>
    <mergeCell ref="Q49:R50"/>
    <mergeCell ref="T49:U50"/>
    <mergeCell ref="V49:W54"/>
    <mergeCell ref="AG50:AG51"/>
    <mergeCell ref="AJ48:AJ49"/>
    <mergeCell ref="AM48:AM49"/>
    <mergeCell ref="AO48:AO49"/>
    <mergeCell ref="AP48:AP49"/>
    <mergeCell ref="AQ48:AQ49"/>
    <mergeCell ref="AR48:AR49"/>
    <mergeCell ref="BU46:BU47"/>
    <mergeCell ref="B48:B49"/>
    <mergeCell ref="D48:D49"/>
    <mergeCell ref="E48:E49"/>
    <mergeCell ref="F48:F49"/>
    <mergeCell ref="G48:G49"/>
    <mergeCell ref="AF48:AF49"/>
    <mergeCell ref="AG48:AG49"/>
    <mergeCell ref="AH48:AH49"/>
    <mergeCell ref="AI48:AI49"/>
    <mergeCell ref="AQ46:AQ47"/>
    <mergeCell ref="AR46:AR47"/>
    <mergeCell ref="BQ46:BQ47"/>
    <mergeCell ref="BR46:BR47"/>
    <mergeCell ref="BS46:BS47"/>
    <mergeCell ref="BT46:BT47"/>
    <mergeCell ref="AH46:AH47"/>
    <mergeCell ref="AI46:AI47"/>
    <mergeCell ref="AJ46:AJ47"/>
    <mergeCell ref="AM46:AM47"/>
    <mergeCell ref="AO46:AO47"/>
    <mergeCell ref="AP46:AP47"/>
    <mergeCell ref="BS44:BS45"/>
    <mergeCell ref="BT44:BT45"/>
    <mergeCell ref="BU44:BU45"/>
    <mergeCell ref="B46:B47"/>
    <mergeCell ref="D46:D47"/>
    <mergeCell ref="E46:E47"/>
    <mergeCell ref="F46:F47"/>
    <mergeCell ref="G46:G47"/>
    <mergeCell ref="AF46:AF47"/>
    <mergeCell ref="AG46:AG47"/>
    <mergeCell ref="AO44:AO45"/>
    <mergeCell ref="AP44:AP45"/>
    <mergeCell ref="AQ44:AQ45"/>
    <mergeCell ref="AR44:AR45"/>
    <mergeCell ref="BQ44:BQ45"/>
    <mergeCell ref="BR44:BR45"/>
    <mergeCell ref="AF44:AF45"/>
    <mergeCell ref="AG44:AG45"/>
    <mergeCell ref="AH44:AH45"/>
    <mergeCell ref="AI44:AI45"/>
    <mergeCell ref="AJ44:AJ45"/>
    <mergeCell ref="AM44:AM45"/>
    <mergeCell ref="BQ42:BQ43"/>
    <mergeCell ref="BR42:BR43"/>
    <mergeCell ref="BS42:BS43"/>
    <mergeCell ref="BT42:BT43"/>
    <mergeCell ref="BU42:BU43"/>
    <mergeCell ref="B44:B45"/>
    <mergeCell ref="D44:D45"/>
    <mergeCell ref="E44:E45"/>
    <mergeCell ref="F44:F45"/>
    <mergeCell ref="G44:G45"/>
    <mergeCell ref="AJ42:AJ43"/>
    <mergeCell ref="AM42:AM43"/>
    <mergeCell ref="AO42:AO43"/>
    <mergeCell ref="AP42:AP43"/>
    <mergeCell ref="AQ42:AQ43"/>
    <mergeCell ref="AR42:AR43"/>
    <mergeCell ref="BU40:BU41"/>
    <mergeCell ref="B42:B43"/>
    <mergeCell ref="D42:D43"/>
    <mergeCell ref="E42:E43"/>
    <mergeCell ref="F42:F43"/>
    <mergeCell ref="G42:G43"/>
    <mergeCell ref="AF42:AF43"/>
    <mergeCell ref="AG42:AG43"/>
    <mergeCell ref="AH42:AH43"/>
    <mergeCell ref="AI42:AI43"/>
    <mergeCell ref="AQ40:AQ41"/>
    <mergeCell ref="AR40:AR41"/>
    <mergeCell ref="BQ40:BQ41"/>
    <mergeCell ref="BR40:BR41"/>
    <mergeCell ref="BS40:BS41"/>
    <mergeCell ref="BT40:BT41"/>
    <mergeCell ref="AH40:AH41"/>
    <mergeCell ref="AI40:AI41"/>
    <mergeCell ref="AJ40:AJ41"/>
    <mergeCell ref="AM40:AM41"/>
    <mergeCell ref="AO40:AO41"/>
    <mergeCell ref="AP40:AP41"/>
    <mergeCell ref="BS38:BS39"/>
    <mergeCell ref="BT38:BT39"/>
    <mergeCell ref="BU38:BU39"/>
    <mergeCell ref="B40:B41"/>
    <mergeCell ref="D40:D41"/>
    <mergeCell ref="E40:E41"/>
    <mergeCell ref="F40:F41"/>
    <mergeCell ref="G40:G41"/>
    <mergeCell ref="AF40:AF41"/>
    <mergeCell ref="AG40:AG41"/>
    <mergeCell ref="AO38:AO39"/>
    <mergeCell ref="AP38:AP39"/>
    <mergeCell ref="AQ38:AQ39"/>
    <mergeCell ref="AR38:AR39"/>
    <mergeCell ref="BQ38:BQ39"/>
    <mergeCell ref="BR38:BR39"/>
    <mergeCell ref="AF38:AF39"/>
    <mergeCell ref="AG38:AG39"/>
    <mergeCell ref="AH38:AH39"/>
    <mergeCell ref="AI38:AI39"/>
    <mergeCell ref="AJ38:AJ39"/>
    <mergeCell ref="AM38:AM39"/>
    <mergeCell ref="BQ36:BQ37"/>
    <mergeCell ref="BR36:BR37"/>
    <mergeCell ref="BS36:BS37"/>
    <mergeCell ref="BT36:BT37"/>
    <mergeCell ref="BU36:BU37"/>
    <mergeCell ref="B38:B39"/>
    <mergeCell ref="D38:D39"/>
    <mergeCell ref="E38:E39"/>
    <mergeCell ref="F38:F39"/>
    <mergeCell ref="G38:G39"/>
    <mergeCell ref="AO36:AO37"/>
    <mergeCell ref="AP36:AP37"/>
    <mergeCell ref="AQ36:AQ37"/>
    <mergeCell ref="AR36:AR37"/>
    <mergeCell ref="BB36:BC37"/>
    <mergeCell ref="BE36:BF37"/>
    <mergeCell ref="AF36:AF37"/>
    <mergeCell ref="AG36:AG37"/>
    <mergeCell ref="AH36:AH37"/>
    <mergeCell ref="AI36:AI37"/>
    <mergeCell ref="AJ36:AJ37"/>
    <mergeCell ref="AM36:AM37"/>
    <mergeCell ref="BS34:BS35"/>
    <mergeCell ref="BT34:BT35"/>
    <mergeCell ref="BU34:BU35"/>
    <mergeCell ref="B36:B37"/>
    <mergeCell ref="D36:D37"/>
    <mergeCell ref="E36:E37"/>
    <mergeCell ref="F36:F37"/>
    <mergeCell ref="G36:G37"/>
    <mergeCell ref="Q36:R37"/>
    <mergeCell ref="T36:U37"/>
    <mergeCell ref="AQ34:AQ35"/>
    <mergeCell ref="AR34:AR35"/>
    <mergeCell ref="BB34:BC35"/>
    <mergeCell ref="BE34:BF35"/>
    <mergeCell ref="BQ34:BQ35"/>
    <mergeCell ref="BR34:BR35"/>
    <mergeCell ref="AH34:AH35"/>
    <mergeCell ref="AI34:AI35"/>
    <mergeCell ref="AJ34:AJ35"/>
    <mergeCell ref="AM34:AM35"/>
    <mergeCell ref="AO34:AO35"/>
    <mergeCell ref="AP34:AP35"/>
    <mergeCell ref="BU32:BU33"/>
    <mergeCell ref="B34:B35"/>
    <mergeCell ref="D34:D35"/>
    <mergeCell ref="E34:E35"/>
    <mergeCell ref="F34:F35"/>
    <mergeCell ref="G34:G35"/>
    <mergeCell ref="Q34:R35"/>
    <mergeCell ref="T34:U35"/>
    <mergeCell ref="AF34:AF35"/>
    <mergeCell ref="AG34:AG35"/>
    <mergeCell ref="BB32:BC33"/>
    <mergeCell ref="BE32:BF33"/>
    <mergeCell ref="BQ32:BQ33"/>
    <mergeCell ref="BR32:BR33"/>
    <mergeCell ref="BS32:BS33"/>
    <mergeCell ref="BT32:BT33"/>
    <mergeCell ref="AJ32:AJ33"/>
    <mergeCell ref="AM32:AM33"/>
    <mergeCell ref="AO32:AO33"/>
    <mergeCell ref="AP32:AP33"/>
    <mergeCell ref="AQ32:AQ33"/>
    <mergeCell ref="AR32:AR33"/>
    <mergeCell ref="Q32:R33"/>
    <mergeCell ref="T32:U33"/>
    <mergeCell ref="AF32:AF33"/>
    <mergeCell ref="AG32:AG33"/>
    <mergeCell ref="AH32:AH33"/>
    <mergeCell ref="AI32:AI33"/>
    <mergeCell ref="BU30:BU31"/>
    <mergeCell ref="O31:P34"/>
    <mergeCell ref="V31:W34"/>
    <mergeCell ref="AZ31:BA34"/>
    <mergeCell ref="BG31:BH34"/>
    <mergeCell ref="B32:B33"/>
    <mergeCell ref="D32:D33"/>
    <mergeCell ref="E32:E33"/>
    <mergeCell ref="F32:F33"/>
    <mergeCell ref="G32:G33"/>
    <mergeCell ref="BB30:BC31"/>
    <mergeCell ref="BE30:BF31"/>
    <mergeCell ref="BQ30:BQ31"/>
    <mergeCell ref="BR30:BR31"/>
    <mergeCell ref="BS30:BS31"/>
    <mergeCell ref="BT30:BT31"/>
    <mergeCell ref="AJ30:AJ31"/>
    <mergeCell ref="AM30:AM31"/>
    <mergeCell ref="AO30:AO31"/>
    <mergeCell ref="AP30:AP31"/>
    <mergeCell ref="AQ30:AQ31"/>
    <mergeCell ref="AR30:AR31"/>
    <mergeCell ref="Q30:R31"/>
    <mergeCell ref="T30:U31"/>
    <mergeCell ref="AF30:AF31"/>
    <mergeCell ref="AG30:AG31"/>
    <mergeCell ref="AH30:AH31"/>
    <mergeCell ref="AI30:AI31"/>
    <mergeCell ref="BQ28:BQ29"/>
    <mergeCell ref="BR28:BR29"/>
    <mergeCell ref="BS28:BS29"/>
    <mergeCell ref="BT28:BT29"/>
    <mergeCell ref="BU28:BU29"/>
    <mergeCell ref="B30:B31"/>
    <mergeCell ref="D30:D31"/>
    <mergeCell ref="E30:E31"/>
    <mergeCell ref="F30:F31"/>
    <mergeCell ref="G30:G31"/>
    <mergeCell ref="AO28:AO29"/>
    <mergeCell ref="AP28:AP29"/>
    <mergeCell ref="AQ28:AQ29"/>
    <mergeCell ref="AR28:AR29"/>
    <mergeCell ref="BB28:BC29"/>
    <mergeCell ref="BE28:BF29"/>
    <mergeCell ref="AF28:AF29"/>
    <mergeCell ref="AG28:AG29"/>
    <mergeCell ref="AH28:AH29"/>
    <mergeCell ref="AI28:AI29"/>
    <mergeCell ref="AJ28:AJ29"/>
    <mergeCell ref="AM28:AM29"/>
    <mergeCell ref="BS26:BS27"/>
    <mergeCell ref="BT26:BT27"/>
    <mergeCell ref="BU26:BU27"/>
    <mergeCell ref="B28:B29"/>
    <mergeCell ref="D28:D29"/>
    <mergeCell ref="E28:E29"/>
    <mergeCell ref="F28:F29"/>
    <mergeCell ref="G28:G29"/>
    <mergeCell ref="Q28:R29"/>
    <mergeCell ref="T28:U29"/>
    <mergeCell ref="AO26:AO27"/>
    <mergeCell ref="AP26:AP27"/>
    <mergeCell ref="AQ26:AQ27"/>
    <mergeCell ref="AR26:AR27"/>
    <mergeCell ref="BQ26:BQ27"/>
    <mergeCell ref="BR26:BR27"/>
    <mergeCell ref="AF26:AF27"/>
    <mergeCell ref="AG26:AG27"/>
    <mergeCell ref="AH26:AH27"/>
    <mergeCell ref="AI26:AI27"/>
    <mergeCell ref="AJ26:AJ27"/>
    <mergeCell ref="AM26:AM27"/>
    <mergeCell ref="BQ24:BQ25"/>
    <mergeCell ref="BR24:BR25"/>
    <mergeCell ref="BS24:BS25"/>
    <mergeCell ref="BT24:BT25"/>
    <mergeCell ref="BU24:BU25"/>
    <mergeCell ref="B26:B27"/>
    <mergeCell ref="D26:D27"/>
    <mergeCell ref="E26:E27"/>
    <mergeCell ref="F26:F27"/>
    <mergeCell ref="G26:G27"/>
    <mergeCell ref="AJ24:AJ25"/>
    <mergeCell ref="AM24:AM25"/>
    <mergeCell ref="AO24:AO25"/>
    <mergeCell ref="AP24:AP25"/>
    <mergeCell ref="AQ24:AQ25"/>
    <mergeCell ref="AR24:AR25"/>
    <mergeCell ref="BU22:BU23"/>
    <mergeCell ref="B24:B25"/>
    <mergeCell ref="D24:D25"/>
    <mergeCell ref="E24:E25"/>
    <mergeCell ref="F24:F25"/>
    <mergeCell ref="G24:G25"/>
    <mergeCell ref="AF24:AF25"/>
    <mergeCell ref="AG24:AG25"/>
    <mergeCell ref="AH24:AH25"/>
    <mergeCell ref="AI24:AI25"/>
    <mergeCell ref="AQ22:AQ23"/>
    <mergeCell ref="AR22:AR23"/>
    <mergeCell ref="BQ22:BQ23"/>
    <mergeCell ref="BR22:BR23"/>
    <mergeCell ref="BS22:BS23"/>
    <mergeCell ref="BT22:BT23"/>
    <mergeCell ref="AH22:AH23"/>
    <mergeCell ref="AI22:AI23"/>
    <mergeCell ref="AJ22:AJ23"/>
    <mergeCell ref="AM22:AM23"/>
    <mergeCell ref="AO22:AO23"/>
    <mergeCell ref="AP22:AP23"/>
    <mergeCell ref="BS20:BS21"/>
    <mergeCell ref="BT20:BT21"/>
    <mergeCell ref="BU20:BU21"/>
    <mergeCell ref="B22:B23"/>
    <mergeCell ref="D22:D23"/>
    <mergeCell ref="E22:E23"/>
    <mergeCell ref="F22:F23"/>
    <mergeCell ref="G22:G23"/>
    <mergeCell ref="AF22:AF23"/>
    <mergeCell ref="AG22:AG23"/>
    <mergeCell ref="AO20:AO21"/>
    <mergeCell ref="AP20:AP21"/>
    <mergeCell ref="AQ20:AQ21"/>
    <mergeCell ref="AR20:AR21"/>
    <mergeCell ref="BQ20:BQ21"/>
    <mergeCell ref="BR20:BR21"/>
    <mergeCell ref="AF20:AF21"/>
    <mergeCell ref="AG20:AG21"/>
    <mergeCell ref="AH20:AH21"/>
    <mergeCell ref="AI20:AI21"/>
    <mergeCell ref="AJ20:AJ21"/>
    <mergeCell ref="AM20:AM21"/>
    <mergeCell ref="B20:B21"/>
    <mergeCell ref="D20:D21"/>
    <mergeCell ref="E20:E21"/>
    <mergeCell ref="F20:F21"/>
    <mergeCell ref="G20:G21"/>
    <mergeCell ref="R20:T25"/>
    <mergeCell ref="AR18:AR19"/>
    <mergeCell ref="BQ18:BQ19"/>
    <mergeCell ref="BR18:BR19"/>
    <mergeCell ref="BS18:BS19"/>
    <mergeCell ref="BT18:BT19"/>
    <mergeCell ref="BU18:BU19"/>
    <mergeCell ref="AI18:AI19"/>
    <mergeCell ref="AJ18:AJ19"/>
    <mergeCell ref="AM18:AM19"/>
    <mergeCell ref="AO18:AO19"/>
    <mergeCell ref="AP18:AP19"/>
    <mergeCell ref="AQ18:AQ19"/>
    <mergeCell ref="BT16:BT17"/>
    <mergeCell ref="BU16:BU17"/>
    <mergeCell ref="B18:B19"/>
    <mergeCell ref="D18:D19"/>
    <mergeCell ref="E18:E19"/>
    <mergeCell ref="F18:F19"/>
    <mergeCell ref="G18:G19"/>
    <mergeCell ref="AF18:AF19"/>
    <mergeCell ref="AG18:AG19"/>
    <mergeCell ref="AH18:AH19"/>
    <mergeCell ref="AP16:AP17"/>
    <mergeCell ref="AQ16:AQ17"/>
    <mergeCell ref="AR16:AR17"/>
    <mergeCell ref="BQ16:BQ17"/>
    <mergeCell ref="BR16:BR17"/>
    <mergeCell ref="BS16:BS17"/>
    <mergeCell ref="AG16:AG17"/>
    <mergeCell ref="AH16:AH17"/>
    <mergeCell ref="AI16:AI17"/>
    <mergeCell ref="AJ16:AJ17"/>
    <mergeCell ref="AM16:AM17"/>
    <mergeCell ref="AO16:AO17"/>
    <mergeCell ref="B16:B17"/>
    <mergeCell ref="D16:D17"/>
    <mergeCell ref="E16:E17"/>
    <mergeCell ref="F16:F17"/>
    <mergeCell ref="G16:G17"/>
    <mergeCell ref="AF16:AF17"/>
    <mergeCell ref="AR14:AR15"/>
    <mergeCell ref="BQ14:BQ15"/>
    <mergeCell ref="BR14:BR15"/>
    <mergeCell ref="BS14:BS15"/>
    <mergeCell ref="BT14:BT15"/>
    <mergeCell ref="BU14:BU15"/>
    <mergeCell ref="AI14:AI15"/>
    <mergeCell ref="AJ14:AJ15"/>
    <mergeCell ref="AM14:AM15"/>
    <mergeCell ref="AO14:AO15"/>
    <mergeCell ref="AP14:AP15"/>
    <mergeCell ref="AQ14:AQ15"/>
    <mergeCell ref="BT12:BT13"/>
    <mergeCell ref="BU12:BU13"/>
    <mergeCell ref="B14:B15"/>
    <mergeCell ref="D14:D15"/>
    <mergeCell ref="E14:E15"/>
    <mergeCell ref="F14:F15"/>
    <mergeCell ref="G14:G15"/>
    <mergeCell ref="AF14:AF15"/>
    <mergeCell ref="AG14:AG15"/>
    <mergeCell ref="AH14:AH15"/>
    <mergeCell ref="AP12:AP13"/>
    <mergeCell ref="AQ12:AQ13"/>
    <mergeCell ref="AR12:AR13"/>
    <mergeCell ref="BQ12:BQ13"/>
    <mergeCell ref="BR12:BR13"/>
    <mergeCell ref="BS12:BS13"/>
    <mergeCell ref="AG12:AG13"/>
    <mergeCell ref="AH12:AH13"/>
    <mergeCell ref="AI12:AI13"/>
    <mergeCell ref="AJ12:AJ13"/>
    <mergeCell ref="AM12:AM13"/>
    <mergeCell ref="AO12:AO13"/>
    <mergeCell ref="B12:B13"/>
    <mergeCell ref="D12:D13"/>
    <mergeCell ref="E12:E13"/>
    <mergeCell ref="F12:F13"/>
    <mergeCell ref="G12:G13"/>
    <mergeCell ref="AF12:AF13"/>
    <mergeCell ref="AR10:AR11"/>
    <mergeCell ref="BQ10:BQ11"/>
    <mergeCell ref="BR10:BR11"/>
    <mergeCell ref="BS10:BS11"/>
    <mergeCell ref="BT10:BT11"/>
    <mergeCell ref="BU10:BU11"/>
    <mergeCell ref="AI10:AI11"/>
    <mergeCell ref="AJ10:AJ11"/>
    <mergeCell ref="AM10:AM11"/>
    <mergeCell ref="AO10:AO11"/>
    <mergeCell ref="AP10:AP11"/>
    <mergeCell ref="AQ10:AQ11"/>
    <mergeCell ref="BU8:BU9"/>
    <mergeCell ref="B10:B11"/>
    <mergeCell ref="D10:D11"/>
    <mergeCell ref="E10:E11"/>
    <mergeCell ref="F10:F11"/>
    <mergeCell ref="G10:G11"/>
    <mergeCell ref="R10:T19"/>
    <mergeCell ref="AF10:AF11"/>
    <mergeCell ref="AG10:AG11"/>
    <mergeCell ref="AH10:AH11"/>
    <mergeCell ref="AQ8:AQ9"/>
    <mergeCell ref="AR8:AR9"/>
    <mergeCell ref="BQ8:BQ9"/>
    <mergeCell ref="BR8:BR9"/>
    <mergeCell ref="BS8:BS9"/>
    <mergeCell ref="BT8:BT9"/>
    <mergeCell ref="AH8:AH9"/>
    <mergeCell ref="AI8:AI9"/>
    <mergeCell ref="AJ8:AJ9"/>
    <mergeCell ref="AM8:AM9"/>
    <mergeCell ref="AO8:AO9"/>
    <mergeCell ref="AP8:AP9"/>
    <mergeCell ref="BS6:BS7"/>
    <mergeCell ref="BT6:BT7"/>
    <mergeCell ref="BU6:BU7"/>
    <mergeCell ref="B8:B9"/>
    <mergeCell ref="D8:D9"/>
    <mergeCell ref="E8:E9"/>
    <mergeCell ref="F8:F9"/>
    <mergeCell ref="G8:G9"/>
    <mergeCell ref="AF8:AF9"/>
    <mergeCell ref="AG8:AG9"/>
    <mergeCell ref="AO6:AO7"/>
    <mergeCell ref="AP6:AP7"/>
    <mergeCell ref="AQ6:AQ7"/>
    <mergeCell ref="AR6:AR7"/>
    <mergeCell ref="BQ6:BQ7"/>
    <mergeCell ref="BR6:BR7"/>
    <mergeCell ref="AF6:AF7"/>
    <mergeCell ref="AG6:AG7"/>
    <mergeCell ref="AH6:AH7"/>
    <mergeCell ref="AI6:AI7"/>
    <mergeCell ref="AJ6:AJ7"/>
    <mergeCell ref="AM6:AM7"/>
    <mergeCell ref="D1:BR1"/>
    <mergeCell ref="AE3:AQ3"/>
    <mergeCell ref="BM3:BU3"/>
    <mergeCell ref="BM4:BU4"/>
    <mergeCell ref="B6:B7"/>
    <mergeCell ref="D6:D7"/>
    <mergeCell ref="E6:E7"/>
    <mergeCell ref="F6:F7"/>
    <mergeCell ref="G6:G7"/>
    <mergeCell ref="R6:T9"/>
  </mergeCells>
  <phoneticPr fontId="2"/>
  <printOptions horizontalCentered="1" verticalCentered="1"/>
  <pageMargins left="0.19685039370078741" right="0.19685039370078741" top="0.39370078740157483" bottom="0.19685039370078741" header="0.51181102362204722" footer="0.51181102362204722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男子</vt:lpstr>
      <vt:lpstr>女子</vt:lpstr>
      <vt:lpstr>女子!Print_Area</vt:lpstr>
      <vt:lpstr>男子!Print_Area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Naoki Okada</dc:creator>
  <cp:lastModifiedBy>Naoki Okada</cp:lastModifiedBy>
  <dcterms:created xsi:type="dcterms:W3CDTF">2020-08-24T13:11:02Z</dcterms:created>
  <dcterms:modified xsi:type="dcterms:W3CDTF">2020-08-24T13:26:03Z</dcterms:modified>
</cp:coreProperties>
</file>