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★専門委員長USB\☆R08\③定通総体\"/>
    </mc:Choice>
  </mc:AlternateContent>
  <xr:revisionPtr revIDLastSave="0" documentId="13_ncr:1_{1C1DBF90-C6C2-4318-B16E-36A11089518A}" xr6:coauthVersionLast="47" xr6:coauthVersionMax="47" xr10:uidLastSave="{00000000-0000-0000-0000-000000000000}"/>
  <bookViews>
    <workbookView xWindow="-108" yWindow="-108" windowWidth="23256" windowHeight="12456" xr2:uid="{A1580A28-6FD3-4E6A-B921-249444831703}"/>
  </bookViews>
  <sheets>
    <sheet name="組み合わせ" sheetId="5" r:id="rId1"/>
  </sheets>
  <definedNames>
    <definedName name="_xlnm.Print_Area" localSheetId="0">組み合わせ!$A$1:$DR$92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75" i="5" l="1"/>
  <c r="CO84" i="5" s="1"/>
  <c r="DM86" i="5"/>
  <c r="DH86" i="5"/>
  <c r="DC86" i="5"/>
  <c r="CX86" i="5"/>
  <c r="CS86" i="5"/>
  <c r="DM75" i="5"/>
  <c r="DH75" i="5"/>
  <c r="DC75" i="5"/>
  <c r="CX75" i="5"/>
  <c r="CO76" i="5" l="1"/>
  <c r="CH86" i="5"/>
  <c r="CC86" i="5"/>
  <c r="BX86" i="5"/>
  <c r="BS86" i="5"/>
  <c r="BN86" i="5"/>
  <c r="CH75" i="5"/>
  <c r="CC75" i="5"/>
  <c r="BX75" i="5"/>
  <c r="BS75" i="5"/>
  <c r="BN75" i="5"/>
  <c r="BJ84" i="5" l="1"/>
  <c r="BJ76" i="5"/>
</calcChain>
</file>

<file path=xl/sharedStrings.xml><?xml version="1.0" encoding="utf-8"?>
<sst xmlns="http://schemas.openxmlformats.org/spreadsheetml/2006/main" count="820" uniqueCount="157">
  <si>
    <t>D</t>
    <phoneticPr fontId="1"/>
  </si>
  <si>
    <t>校名</t>
    <rPh sb="0" eb="2">
      <t>コウメイ</t>
    </rPh>
    <phoneticPr fontId="1"/>
  </si>
  <si>
    <t>)</t>
    <phoneticPr fontId="1"/>
  </si>
  <si>
    <t>(</t>
    <phoneticPr fontId="1"/>
  </si>
  <si>
    <t>|</t>
    <phoneticPr fontId="1"/>
  </si>
  <si>
    <t>対</t>
    <rPh sb="0" eb="1">
      <t>タイ</t>
    </rPh>
    <phoneticPr fontId="1"/>
  </si>
  <si>
    <t>女子学校対抗　　　　決勝</t>
    <rPh sb="0" eb="2">
      <t>ジョシ</t>
    </rPh>
    <rPh sb="2" eb="4">
      <t>ガッコウ</t>
    </rPh>
    <rPh sb="4" eb="6">
      <t>タイコウ</t>
    </rPh>
    <rPh sb="10" eb="12">
      <t>ケッショウ</t>
    </rPh>
    <phoneticPr fontId="1"/>
  </si>
  <si>
    <t>男子学校対抗　　　　決勝</t>
    <rPh sb="0" eb="2">
      <t>ダンシ</t>
    </rPh>
    <rPh sb="2" eb="4">
      <t>ガッコウ</t>
    </rPh>
    <rPh sb="4" eb="6">
      <t>タイコウ</t>
    </rPh>
    <rPh sb="10" eb="12">
      <t>ケッショウ</t>
    </rPh>
    <phoneticPr fontId="1"/>
  </si>
  <si>
    <t>（代表４名）</t>
    <rPh sb="1" eb="3">
      <t>ダイヒョウ</t>
    </rPh>
    <rPh sb="4" eb="5">
      <t>メイ</t>
    </rPh>
    <phoneticPr fontId="1"/>
  </si>
  <si>
    <t>女子シングルス</t>
    <rPh sb="0" eb="2">
      <t>ジョシ</t>
    </rPh>
    <phoneticPr fontId="1"/>
  </si>
  <si>
    <t>男子シングルス</t>
    <rPh sb="0" eb="2">
      <t>ダンシ</t>
    </rPh>
    <phoneticPr fontId="1"/>
  </si>
  <si>
    <t>丸亀通</t>
    <rPh sb="0" eb="2">
      <t>マルガメ</t>
    </rPh>
    <rPh sb="2" eb="3">
      <t>ツウ</t>
    </rPh>
    <phoneticPr fontId="1"/>
  </si>
  <si>
    <t>穴吹学園</t>
    <rPh sb="0" eb="4">
      <t>アナブキガクエン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</si>
  <si>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</si>
  <si>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</si>
  <si>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》</t>
    <phoneticPr fontId="1"/>
  </si>
  <si>
    <t>《</t>
    <phoneticPr fontId="1"/>
  </si>
  <si>
    <t>村上学園</t>
    <rPh sb="0" eb="4">
      <t>ムラカミガクエン</t>
    </rPh>
    <phoneticPr fontId="1"/>
  </si>
  <si>
    <t>丸亀通</t>
  </si>
  <si>
    <t>多度津</t>
  </si>
  <si>
    <t>小中央</t>
  </si>
  <si>
    <t>三本松</t>
  </si>
  <si>
    <t>穴吹学園</t>
  </si>
  <si>
    <t>藤　原</t>
  </si>
  <si>
    <t>赤　澤</t>
  </si>
  <si>
    <t>堀　川</t>
  </si>
  <si>
    <t>松　本</t>
  </si>
  <si>
    <t>宮　武</t>
  </si>
  <si>
    <t>千　田</t>
  </si>
  <si>
    <t>藤　岡</t>
  </si>
  <si>
    <t>西　渕</t>
  </si>
  <si>
    <t>西　谷</t>
  </si>
  <si>
    <t>水　谷</t>
  </si>
  <si>
    <t>村上学園</t>
  </si>
  <si>
    <t>高松定</t>
  </si>
  <si>
    <t>高松通</t>
  </si>
  <si>
    <t>星　槎</t>
  </si>
  <si>
    <t>高工芸</t>
  </si>
  <si>
    <t>高松商</t>
  </si>
  <si>
    <t>白　川</t>
  </si>
  <si>
    <t>加瀬川</t>
  </si>
  <si>
    <t>木　村</t>
  </si>
  <si>
    <t>大　宮</t>
  </si>
  <si>
    <t>高　橋</t>
  </si>
  <si>
    <t>合　木</t>
  </si>
  <si>
    <t>三　木</t>
  </si>
  <si>
    <t>小　林</t>
  </si>
  <si>
    <t>東京都　駒沢オリンピック公園　体育館</t>
    <rPh sb="0" eb="3">
      <t>トウキョウト</t>
    </rPh>
    <rPh sb="4" eb="6">
      <t>コマザワ</t>
    </rPh>
    <rPh sb="12" eb="14">
      <t>コウエン</t>
    </rPh>
    <rPh sb="15" eb="18">
      <t>タイイクカン</t>
    </rPh>
    <phoneticPr fontId="1"/>
  </si>
  <si>
    <t>向　畑</t>
  </si>
  <si>
    <t>高　原</t>
  </si>
  <si>
    <t>渡　辺</t>
  </si>
  <si>
    <t>榊　原</t>
  </si>
  <si>
    <t>玉　川</t>
  </si>
  <si>
    <t>小　川</t>
  </si>
  <si>
    <t>宮　脇</t>
  </si>
  <si>
    <t>滝　本</t>
  </si>
  <si>
    <t>川　﨑</t>
  </si>
  <si>
    <t>小　田</t>
  </si>
  <si>
    <t>河　野</t>
  </si>
  <si>
    <t>令和８年度　第７５回　香川県高等学校定時制・通信制総合体育大会卓球競技　兼　全国定時制・通信制卓球大会香川県予選</t>
    <rPh sb="0" eb="2">
      <t>レイワ</t>
    </rPh>
    <rPh sb="3" eb="5">
      <t>ネンド</t>
    </rPh>
    <rPh sb="6" eb="7">
      <t>ダイ</t>
    </rPh>
    <rPh sb="9" eb="10">
      <t>カイ</t>
    </rPh>
    <rPh sb="11" eb="13">
      <t>カガワ</t>
    </rPh>
    <rPh sb="13" eb="14">
      <t>ケン</t>
    </rPh>
    <rPh sb="14" eb="16">
      <t>コウトウ</t>
    </rPh>
    <rPh sb="16" eb="18">
      <t>ガッコウ</t>
    </rPh>
    <rPh sb="18" eb="21">
      <t>テイジセイ</t>
    </rPh>
    <rPh sb="22" eb="25">
      <t>ツウシンセイ</t>
    </rPh>
    <rPh sb="25" eb="27">
      <t>ソウゴウ</t>
    </rPh>
    <rPh sb="27" eb="29">
      <t>タイイク</t>
    </rPh>
    <rPh sb="29" eb="31">
      <t>タイカイ</t>
    </rPh>
    <rPh sb="31" eb="33">
      <t>タッキュウ</t>
    </rPh>
    <rPh sb="33" eb="35">
      <t>キョウギ</t>
    </rPh>
    <rPh sb="36" eb="37">
      <t>ケン</t>
    </rPh>
    <rPh sb="38" eb="40">
      <t>ゼンコク</t>
    </rPh>
    <rPh sb="40" eb="43">
      <t>テイジセイ</t>
    </rPh>
    <rPh sb="44" eb="47">
      <t>ツウシンセイ</t>
    </rPh>
    <rPh sb="47" eb="49">
      <t>タッキュウ</t>
    </rPh>
    <rPh sb="49" eb="51">
      <t>タイカイ</t>
    </rPh>
    <rPh sb="51" eb="53">
      <t>カガワ</t>
    </rPh>
    <rPh sb="53" eb="54">
      <t>ケン</t>
    </rPh>
    <rPh sb="54" eb="56">
      <t>ヨセン</t>
    </rPh>
    <phoneticPr fontId="1"/>
  </si>
  <si>
    <t>全国定時制・通信制卓球大会　８月４日（火）～６日（木）</t>
    <rPh sb="15" eb="16">
      <t>ガツ</t>
    </rPh>
    <rPh sb="17" eb="18">
      <t>ニチ</t>
    </rPh>
    <rPh sb="19" eb="20">
      <t>ヒ</t>
    </rPh>
    <rPh sb="23" eb="24">
      <t>ニチ</t>
    </rPh>
    <rPh sb="25" eb="26">
      <t>モク</t>
    </rPh>
    <phoneticPr fontId="1"/>
  </si>
  <si>
    <t>星槎国際</t>
    <rPh sb="0" eb="2">
      <t>セイサ</t>
    </rPh>
    <rPh sb="2" eb="4">
      <t>コクサイ</t>
    </rPh>
    <phoneticPr fontId="1"/>
  </si>
  <si>
    <t>日　時：令和８年６月１４日(日)</t>
    <rPh sb="0" eb="1">
      <t>ニチ</t>
    </rPh>
    <rPh sb="2" eb="3">
      <t>トキ</t>
    </rPh>
    <rPh sb="4" eb="6">
      <t>レイワ</t>
    </rPh>
    <rPh sb="7" eb="8">
      <t>ネン</t>
    </rPh>
    <rPh sb="9" eb="10">
      <t>ガツ</t>
    </rPh>
    <rPh sb="12" eb="13">
      <t>ニチ</t>
    </rPh>
    <rPh sb="14" eb="15">
      <t>ニチ</t>
    </rPh>
    <phoneticPr fontId="1"/>
  </si>
  <si>
    <t>橋　本</t>
  </si>
  <si>
    <t>松　下</t>
  </si>
  <si>
    <t>越　智</t>
  </si>
  <si>
    <t>髙　田</t>
  </si>
  <si>
    <t>溝　口</t>
  </si>
  <si>
    <t>中　谷</t>
  </si>
  <si>
    <t>井　上</t>
  </si>
  <si>
    <t>香　川</t>
  </si>
  <si>
    <t>西　森</t>
  </si>
  <si>
    <t>大　谷</t>
  </si>
  <si>
    <t>豊　嶋</t>
  </si>
  <si>
    <t>歌　島</t>
  </si>
  <si>
    <t>中　原</t>
  </si>
  <si>
    <t>紀　川</t>
  </si>
  <si>
    <t>大　石</t>
  </si>
  <si>
    <t>冨　田</t>
  </si>
  <si>
    <t>穴吹学園</t>
    <rPh sb="0" eb="4">
      <t>アナブキガクエン</t>
    </rPh>
    <phoneticPr fontId="1"/>
  </si>
  <si>
    <t>丸亀通</t>
    <rPh sb="0" eb="2">
      <t>マルガメ</t>
    </rPh>
    <rPh sb="2" eb="3">
      <t>ツウ</t>
    </rPh>
    <phoneticPr fontId="1"/>
  </si>
  <si>
    <t>丸亀定</t>
    <rPh sb="0" eb="2">
      <t>マルガメ</t>
    </rPh>
    <rPh sb="2" eb="3">
      <t>テイ</t>
    </rPh>
    <phoneticPr fontId="1"/>
  </si>
  <si>
    <t>小　田</t>
    <phoneticPr fontId="1"/>
  </si>
  <si>
    <t>丸亀定</t>
  </si>
  <si>
    <t>丸亀定</t>
    <phoneticPr fontId="1"/>
  </si>
  <si>
    <t>山　下</t>
    <phoneticPr fontId="1"/>
  </si>
  <si>
    <t>村上学園</t>
    <phoneticPr fontId="1"/>
  </si>
  <si>
    <t>三　好</t>
    <phoneticPr fontId="1"/>
  </si>
  <si>
    <t>三本松</t>
    <phoneticPr fontId="1"/>
  </si>
  <si>
    <t>濵　本</t>
    <phoneticPr fontId="1"/>
  </si>
  <si>
    <t>三　木</t>
    <phoneticPr fontId="1"/>
  </si>
  <si>
    <t>尾　形</t>
  </si>
  <si>
    <t>小　川</t>
    <phoneticPr fontId="1"/>
  </si>
  <si>
    <t>正　岡</t>
    <phoneticPr fontId="1"/>
  </si>
  <si>
    <t>高松定</t>
    <phoneticPr fontId="1"/>
  </si>
  <si>
    <t>濱　名</t>
    <phoneticPr fontId="1"/>
  </si>
  <si>
    <t>小中央</t>
    <phoneticPr fontId="1"/>
  </si>
  <si>
    <t>川　野</t>
    <phoneticPr fontId="1"/>
  </si>
  <si>
    <t>高松商</t>
    <phoneticPr fontId="1"/>
  </si>
  <si>
    <t>庄　司</t>
    <phoneticPr fontId="1"/>
  </si>
  <si>
    <t>丸亀通</t>
    <phoneticPr fontId="1"/>
  </si>
  <si>
    <t>森</t>
    <phoneticPr fontId="1"/>
  </si>
  <si>
    <t>中　野</t>
    <phoneticPr fontId="1"/>
  </si>
  <si>
    <t>稲　村</t>
    <phoneticPr fontId="1"/>
  </si>
  <si>
    <t>稲　葉</t>
    <phoneticPr fontId="1"/>
  </si>
  <si>
    <t>竹　本</t>
    <phoneticPr fontId="1"/>
  </si>
  <si>
    <t>津　野</t>
    <phoneticPr fontId="1"/>
  </si>
  <si>
    <t>穴吹学園</t>
    <phoneticPr fontId="1"/>
  </si>
  <si>
    <t>六　車</t>
    <phoneticPr fontId="1"/>
  </si>
  <si>
    <t>上　嶋</t>
    <phoneticPr fontId="1"/>
  </si>
  <si>
    <t>佐々木</t>
    <phoneticPr fontId="1"/>
  </si>
  <si>
    <t>森　田</t>
    <phoneticPr fontId="1"/>
  </si>
  <si>
    <t>矢　野</t>
    <phoneticPr fontId="1"/>
  </si>
  <si>
    <t>萬　徳</t>
    <phoneticPr fontId="1"/>
  </si>
  <si>
    <t>上　野</t>
    <phoneticPr fontId="1"/>
  </si>
  <si>
    <t>岸　本</t>
    <phoneticPr fontId="1"/>
  </si>
  <si>
    <t>粕　谷</t>
    <phoneticPr fontId="1"/>
  </si>
  <si>
    <t>多　田</t>
    <phoneticPr fontId="1"/>
  </si>
  <si>
    <t>尾　﨑</t>
    <phoneticPr fontId="1"/>
  </si>
  <si>
    <t>湊</t>
    <phoneticPr fontId="1"/>
  </si>
  <si>
    <t>空　本</t>
    <phoneticPr fontId="1"/>
  </si>
  <si>
    <t>野　島</t>
    <phoneticPr fontId="1"/>
  </si>
  <si>
    <t>藤　原</t>
    <phoneticPr fontId="1"/>
  </si>
  <si>
    <t>白　川</t>
    <rPh sb="0" eb="1">
      <t>ハク</t>
    </rPh>
    <rPh sb="2" eb="3">
      <t>カワ</t>
    </rPh>
    <phoneticPr fontId="1"/>
  </si>
  <si>
    <t>宮　本</t>
    <rPh sb="0" eb="1">
      <t>ミヤ</t>
    </rPh>
    <rPh sb="2" eb="3">
      <t>ホン</t>
    </rPh>
    <phoneticPr fontId="1"/>
  </si>
  <si>
    <t>田　中</t>
    <rPh sb="0" eb="1">
      <t>タ</t>
    </rPh>
    <rPh sb="2" eb="3">
      <t>チュウ</t>
    </rPh>
    <phoneticPr fontId="1"/>
  </si>
  <si>
    <t>伊　井</t>
    <rPh sb="0" eb="1">
      <t>イ</t>
    </rPh>
    <rPh sb="2" eb="3">
      <t>イ</t>
    </rPh>
    <phoneticPr fontId="1"/>
  </si>
  <si>
    <t>丸亀定</t>
    <rPh sb="0" eb="2">
      <t>マルガメ</t>
    </rPh>
    <rPh sb="2" eb="3">
      <t>テイ</t>
    </rPh>
    <phoneticPr fontId="1"/>
  </si>
  <si>
    <t>穴吹学園</t>
    <rPh sb="0" eb="4">
      <t>アナブキガクエン</t>
    </rPh>
    <phoneticPr fontId="1"/>
  </si>
  <si>
    <t>高松工芸</t>
    <rPh sb="0" eb="4">
      <t>タカマツコウゲイ</t>
    </rPh>
    <phoneticPr fontId="1"/>
  </si>
  <si>
    <t>多度津</t>
    <rPh sb="0" eb="3">
      <t>タドツ</t>
    </rPh>
    <phoneticPr fontId="1"/>
  </si>
  <si>
    <t>高松通</t>
    <rPh sb="0" eb="2">
      <t>タカマツ</t>
    </rPh>
    <rPh sb="2" eb="3">
      <t>ツウ</t>
    </rPh>
    <phoneticPr fontId="1"/>
  </si>
  <si>
    <t>三木</t>
    <rPh sb="0" eb="2">
      <t>ミキ</t>
    </rPh>
    <phoneticPr fontId="1"/>
  </si>
  <si>
    <t>丸亀通</t>
    <rPh sb="0" eb="2">
      <t>マルガメ</t>
    </rPh>
    <rPh sb="2" eb="3">
      <t>ツウ</t>
    </rPh>
    <phoneticPr fontId="1"/>
  </si>
  <si>
    <t>会　場：丸亀高校第一体育館</t>
    <rPh sb="0" eb="1">
      <t>カイ</t>
    </rPh>
    <rPh sb="2" eb="3">
      <t>バ</t>
    </rPh>
    <rPh sb="4" eb="6">
      <t>マルガメ</t>
    </rPh>
    <rPh sb="6" eb="8">
      <t>コウコウ</t>
    </rPh>
    <rPh sb="8" eb="9">
      <t>ダイ</t>
    </rPh>
    <rPh sb="9" eb="10">
      <t>イチ</t>
    </rPh>
    <rPh sb="10" eb="13">
      <t>タイイクカン</t>
    </rPh>
    <phoneticPr fontId="1"/>
  </si>
  <si>
    <t>宮本</t>
    <rPh sb="0" eb="2">
      <t>ミヤモト</t>
    </rPh>
    <phoneticPr fontId="1"/>
  </si>
  <si>
    <t>稲村</t>
    <rPh sb="0" eb="2">
      <t>イナムラ</t>
    </rPh>
    <phoneticPr fontId="1"/>
  </si>
  <si>
    <t>西谷</t>
    <rPh sb="0" eb="2">
      <t>ニシタニ</t>
    </rPh>
    <phoneticPr fontId="1"/>
  </si>
  <si>
    <t>紀川</t>
    <rPh sb="0" eb="1">
      <t>キ</t>
    </rPh>
    <rPh sb="1" eb="2">
      <t>カワ</t>
    </rPh>
    <phoneticPr fontId="1"/>
  </si>
  <si>
    <t>白川</t>
    <rPh sb="0" eb="2">
      <t>シラカワ</t>
    </rPh>
    <phoneticPr fontId="1"/>
  </si>
  <si>
    <t>丸亀通</t>
    <rPh sb="0" eb="3">
      <t>マルガメツウ</t>
    </rPh>
    <phoneticPr fontId="1"/>
  </si>
  <si>
    <t>伊井</t>
    <rPh sb="0" eb="2">
      <t>イイ</t>
    </rPh>
    <phoneticPr fontId="1"/>
  </si>
  <si>
    <t>井上</t>
    <rPh sb="0" eb="2">
      <t>イノウエ</t>
    </rPh>
    <phoneticPr fontId="1"/>
  </si>
  <si>
    <t>西渕</t>
    <rPh sb="0" eb="2">
      <t>ニシブチ</t>
    </rPh>
    <phoneticPr fontId="1"/>
  </si>
  <si>
    <t>〇</t>
    <phoneticPr fontId="1"/>
  </si>
  <si>
    <t>津野</t>
    <rPh sb="0" eb="2">
      <t>ツノ</t>
    </rPh>
    <phoneticPr fontId="1"/>
  </si>
  <si>
    <t>伊井・矢野</t>
    <rPh sb="0" eb="2">
      <t>イイ</t>
    </rPh>
    <rPh sb="3" eb="5">
      <t>ヤノ</t>
    </rPh>
    <phoneticPr fontId="1"/>
  </si>
  <si>
    <t>庄司</t>
    <rPh sb="0" eb="2">
      <t>ショウジ</t>
    </rPh>
    <phoneticPr fontId="1"/>
  </si>
  <si>
    <t>庄司・空本</t>
    <rPh sb="0" eb="2">
      <t>ショウジ</t>
    </rPh>
    <rPh sb="3" eb="5">
      <t>ソラモト</t>
    </rPh>
    <phoneticPr fontId="1"/>
  </si>
  <si>
    <t>空本</t>
    <rPh sb="0" eb="2">
      <t>ソラモト</t>
    </rPh>
    <phoneticPr fontId="1"/>
  </si>
  <si>
    <t>高原</t>
    <rPh sb="0" eb="2">
      <t>タカハラ</t>
    </rPh>
    <phoneticPr fontId="1"/>
  </si>
  <si>
    <t>紀川</t>
    <rPh sb="0" eb="2">
      <t>キカワ</t>
    </rPh>
    <phoneticPr fontId="1"/>
  </si>
  <si>
    <t>滝本・宮脇</t>
    <rPh sb="0" eb="2">
      <t>タキモト</t>
    </rPh>
    <rPh sb="3" eb="5">
      <t>ミヤワキ</t>
    </rPh>
    <phoneticPr fontId="1"/>
  </si>
  <si>
    <t>宮脇</t>
    <rPh sb="0" eb="2">
      <t>ミヤワキ</t>
    </rPh>
    <phoneticPr fontId="1"/>
  </si>
  <si>
    <t>小田</t>
    <rPh sb="0" eb="2">
      <t>オダ</t>
    </rPh>
    <phoneticPr fontId="1"/>
  </si>
  <si>
    <t>千田</t>
    <rPh sb="0" eb="2">
      <t>センダ</t>
    </rPh>
    <phoneticPr fontId="1"/>
  </si>
  <si>
    <t>河野・西渕</t>
    <rPh sb="0" eb="2">
      <t>コウノ</t>
    </rPh>
    <rPh sb="3" eb="5">
      <t>ニシブチ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</si>
</sst>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Bookman Old Style"/>
      <family val="1"/>
    </font>
    <font>
      <sz val="16"/>
      <name val="Times New Roman"/>
      <family val="1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Times New Roman"/>
      <family val="1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HG丸ｺﾞｼｯｸM-PRO"/>
      <family val="3"/>
      <charset val="128"/>
    </font>
    <font>
      <sz val="14"/>
      <name val="ＭＳ Ｐゴシック"/>
      <family val="3"/>
      <charset val="128"/>
    </font>
    <font>
      <sz val="24"/>
      <name val="ＭＳ Ｐ明朝"/>
      <family val="1"/>
      <charset val="128"/>
    </font>
    <font>
      <sz val="4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HG丸ｺﾞｼｯｸM-PRO"/>
      <family val="3"/>
      <charset val="128"/>
    </font>
    <font>
      <sz val="28"/>
      <name val="Arial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rgb="FFFF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indexed="64"/>
      </top>
      <bottom style="thick">
        <color rgb="FFFF0000"/>
      </bottom>
      <diagonal/>
    </border>
    <border>
      <left/>
      <right style="thick">
        <color rgb="FFFF0000"/>
      </right>
      <top style="thick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 justifyLastLine="1"/>
    </xf>
    <xf numFmtId="0" fontId="4" fillId="0" borderId="14" xfId="0" applyFont="1" applyBorder="1"/>
    <xf numFmtId="0" fontId="4" fillId="0" borderId="15" xfId="0" applyFont="1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2" xfId="0" applyBorder="1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4" xfId="0" applyBorder="1"/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8" fillId="0" borderId="1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0" fillId="0" borderId="17" xfId="0" applyBorder="1"/>
    <xf numFmtId="0" fontId="12" fillId="0" borderId="0" xfId="0" applyFont="1" applyAlignment="1">
      <alignment horizontal="center" vertical="center"/>
    </xf>
    <xf numFmtId="0" fontId="0" fillId="0" borderId="20" xfId="0" applyBorder="1"/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textRotation="255"/>
    </xf>
    <xf numFmtId="0" fontId="4" fillId="0" borderId="0" xfId="0" applyFont="1" applyAlignment="1">
      <alignment vertical="center" textRotation="255" shrinkToFit="1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vertical="center"/>
    </xf>
    <xf numFmtId="0" fontId="0" fillId="0" borderId="0" xfId="0" applyAlignment="1">
      <alignment vertical="distributed" textRotation="255" wrapText="1"/>
    </xf>
    <xf numFmtId="0" fontId="13" fillId="0" borderId="12" xfId="0" applyFont="1" applyBorder="1" applyAlignment="1">
      <alignment vertical="center"/>
    </xf>
    <xf numFmtId="0" fontId="14" fillId="0" borderId="0" xfId="0" applyFont="1" applyAlignment="1">
      <alignment vertical="distributed" textRotation="255" wrapText="1"/>
    </xf>
    <xf numFmtId="0" fontId="16" fillId="0" borderId="0" xfId="0" applyFont="1"/>
    <xf numFmtId="0" fontId="4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 justifyLastLine="1"/>
    </xf>
    <xf numFmtId="0" fontId="18" fillId="0" borderId="0" xfId="0" applyFont="1" applyAlignment="1">
      <alignment vertical="center"/>
    </xf>
    <xf numFmtId="0" fontId="20" fillId="0" borderId="0" xfId="0" applyFont="1"/>
    <xf numFmtId="0" fontId="13" fillId="0" borderId="0" xfId="0" applyFont="1" applyAlignment="1">
      <alignment horizontal="center" vertical="center"/>
    </xf>
    <xf numFmtId="0" fontId="20" fillId="0" borderId="9" xfId="0" applyFont="1" applyBorder="1"/>
    <xf numFmtId="0" fontId="20" fillId="0" borderId="12" xfId="0" applyFont="1" applyBorder="1"/>
    <xf numFmtId="0" fontId="13" fillId="0" borderId="12" xfId="0" applyFont="1" applyBorder="1" applyAlignment="1">
      <alignment horizontal="center" vertical="center"/>
    </xf>
    <xf numFmtId="0" fontId="20" fillId="0" borderId="18" xfId="0" applyFont="1" applyBorder="1"/>
    <xf numFmtId="0" fontId="20" fillId="0" borderId="14" xfId="0" applyFont="1" applyBorder="1"/>
    <xf numFmtId="0" fontId="20" fillId="0" borderId="17" xfId="0" applyFont="1" applyBorder="1"/>
    <xf numFmtId="0" fontId="20" fillId="0" borderId="8" xfId="0" applyFont="1" applyBorder="1"/>
    <xf numFmtId="0" fontId="21" fillId="0" borderId="0" xfId="0" applyFont="1" applyAlignment="1">
      <alignment horizontal="center" vertical="center" textRotation="255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4" fillId="0" borderId="17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4" fillId="0" borderId="20" xfId="0" applyFont="1" applyBorder="1" applyAlignment="1">
      <alignment shrinkToFit="1"/>
    </xf>
    <xf numFmtId="0" fontId="4" fillId="0" borderId="21" xfId="0" applyFont="1" applyBorder="1" applyAlignment="1">
      <alignment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14" xfId="0" applyFont="1" applyBorder="1" applyAlignment="1">
      <alignment shrinkToFit="1"/>
    </xf>
    <xf numFmtId="0" fontId="4" fillId="0" borderId="19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8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20" fillId="0" borderId="11" xfId="0" applyFont="1" applyBorder="1"/>
    <xf numFmtId="0" fontId="13" fillId="0" borderId="14" xfId="0" applyFont="1" applyBorder="1" applyAlignment="1">
      <alignment vertical="center"/>
    </xf>
    <xf numFmtId="0" fontId="0" fillId="0" borderId="0" xfId="0" applyAlignment="1">
      <alignment vertical="center" textRotation="255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9" fillId="0" borderId="0" xfId="0" applyFont="1" applyAlignment="1">
      <alignment vertical="distributed" textRotation="255" wrapText="1" justifyLastLine="1"/>
    </xf>
    <xf numFmtId="0" fontId="8" fillId="0" borderId="0" xfId="0" applyFont="1" applyAlignment="1">
      <alignment vertical="distributed" textRotation="255" wrapText="1" justifyLastLine="1"/>
    </xf>
    <xf numFmtId="0" fontId="9" fillId="0" borderId="0" xfId="0" applyFont="1" applyAlignment="1">
      <alignment vertical="center" textRotation="255" wrapText="1"/>
    </xf>
    <xf numFmtId="0" fontId="8" fillId="0" borderId="0" xfId="0" applyFont="1" applyAlignment="1">
      <alignment vertical="center" textRotation="255" wrapText="1"/>
    </xf>
    <xf numFmtId="0" fontId="15" fillId="0" borderId="0" xfId="0" applyFont="1" applyAlignment="1">
      <alignment vertical="center" textRotation="255" wrapTex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4" fillId="0" borderId="14" xfId="0" applyFont="1" applyBorder="1" applyAlignment="1">
      <alignment vertical="distributed" textRotation="255" wrapText="1"/>
    </xf>
    <xf numFmtId="0" fontId="0" fillId="0" borderId="14" xfId="0" applyBorder="1" applyAlignment="1">
      <alignment vertical="distributed" textRotation="255" wrapText="1"/>
    </xf>
    <xf numFmtId="0" fontId="14" fillId="0" borderId="38" xfId="0" applyFont="1" applyBorder="1" applyAlignment="1">
      <alignment vertical="distributed" textRotation="255" wrapText="1"/>
    </xf>
    <xf numFmtId="0" fontId="4" fillId="0" borderId="7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 wrapText="1"/>
    </xf>
    <xf numFmtId="0" fontId="8" fillId="0" borderId="22" xfId="0" applyFont="1" applyBorder="1" applyAlignment="1">
      <alignment horizontal="center" vertical="center" textRotation="255" wrapText="1"/>
    </xf>
    <xf numFmtId="0" fontId="8" fillId="0" borderId="34" xfId="0" applyFont="1" applyBorder="1" applyAlignment="1">
      <alignment horizontal="center" vertical="center" textRotation="255" wrapText="1"/>
    </xf>
    <xf numFmtId="0" fontId="8" fillId="0" borderId="33" xfId="0" applyFont="1" applyBorder="1" applyAlignment="1">
      <alignment horizontal="center" vertical="center" textRotation="255" wrapText="1"/>
    </xf>
    <xf numFmtId="0" fontId="8" fillId="0" borderId="35" xfId="0" applyFont="1" applyBorder="1" applyAlignment="1">
      <alignment horizontal="center" vertical="center" textRotation="255" wrapText="1"/>
    </xf>
    <xf numFmtId="0" fontId="8" fillId="0" borderId="36" xfId="0" applyFont="1" applyBorder="1" applyAlignment="1">
      <alignment horizontal="center" vertical="center" textRotation="255" wrapText="1"/>
    </xf>
    <xf numFmtId="0" fontId="8" fillId="0" borderId="37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9" fillId="0" borderId="30" xfId="0" applyFont="1" applyBorder="1" applyAlignment="1">
      <alignment vertical="distributed" textRotation="255" wrapText="1" justifyLastLine="1"/>
    </xf>
    <xf numFmtId="0" fontId="8" fillId="0" borderId="31" xfId="0" applyFont="1" applyBorder="1" applyAlignment="1">
      <alignment vertical="distributed" textRotation="255" wrapText="1" justifyLastLine="1"/>
    </xf>
    <xf numFmtId="0" fontId="8" fillId="0" borderId="32" xfId="0" applyFont="1" applyBorder="1" applyAlignment="1">
      <alignment vertical="distributed" textRotation="255" wrapText="1" justifyLastLine="1"/>
    </xf>
    <xf numFmtId="0" fontId="8" fillId="0" borderId="33" xfId="0" applyFont="1" applyBorder="1" applyAlignment="1">
      <alignment vertical="distributed" textRotation="255" wrapText="1" justifyLastLine="1"/>
    </xf>
    <xf numFmtId="0" fontId="8" fillId="0" borderId="22" xfId="0" applyFont="1" applyBorder="1" applyAlignment="1">
      <alignment vertical="distributed" textRotation="255" wrapText="1" justifyLastLine="1"/>
    </xf>
    <xf numFmtId="0" fontId="8" fillId="0" borderId="34" xfId="0" applyFont="1" applyBorder="1" applyAlignment="1">
      <alignment vertical="distributed" textRotation="255" wrapText="1" justifyLastLine="1"/>
    </xf>
    <xf numFmtId="0" fontId="19" fillId="0" borderId="0" xfId="0" applyFont="1" applyAlignment="1">
      <alignment horizontal="distributed" vertical="center" justifyLastLine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distributed" vertical="center" wrapText="1" justifyLastLine="1"/>
    </xf>
    <xf numFmtId="0" fontId="4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0" fillId="0" borderId="0" xfId="0" applyFont="1" applyBorder="1"/>
    <xf numFmtId="0" fontId="20" fillId="0" borderId="40" xfId="0" applyFont="1" applyBorder="1"/>
    <xf numFmtId="0" fontId="13" fillId="0" borderId="0" xfId="0" applyFont="1" applyBorder="1" applyAlignment="1">
      <alignment vertical="center"/>
    </xf>
    <xf numFmtId="0" fontId="0" fillId="0" borderId="0" xfId="0" applyBorder="1"/>
    <xf numFmtId="0" fontId="20" fillId="0" borderId="41" xfId="0" applyFont="1" applyBorder="1"/>
    <xf numFmtId="0" fontId="20" fillId="0" borderId="42" xfId="0" applyFont="1" applyBorder="1"/>
    <xf numFmtId="0" fontId="13" fillId="0" borderId="43" xfId="0" applyFont="1" applyBorder="1" applyAlignment="1">
      <alignment vertical="center"/>
    </xf>
    <xf numFmtId="0" fontId="0" fillId="0" borderId="44" xfId="0" applyBorder="1"/>
    <xf numFmtId="0" fontId="8" fillId="0" borderId="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40" xfId="0" applyBorder="1"/>
    <xf numFmtId="0" fontId="0" fillId="0" borderId="39" xfId="0" applyBorder="1"/>
    <xf numFmtId="0" fontId="8" fillId="0" borderId="4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43" xfId="0" applyBorder="1"/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0" fillId="0" borderId="46" xfId="0" applyBorder="1"/>
    <xf numFmtId="0" fontId="8" fillId="0" borderId="51" xfId="0" applyFont="1" applyBorder="1" applyAlignment="1">
      <alignment horizontal="center" vertical="center"/>
    </xf>
    <xf numFmtId="0" fontId="0" fillId="0" borderId="50" xfId="0" applyBorder="1"/>
    <xf numFmtId="0" fontId="0" fillId="0" borderId="49" xfId="0" applyBorder="1"/>
    <xf numFmtId="0" fontId="8" fillId="0" borderId="52" xfId="0" applyFont="1" applyBorder="1" applyAlignment="1">
      <alignment horizontal="center" vertical="center"/>
    </xf>
    <xf numFmtId="0" fontId="0" fillId="0" borderId="41" xfId="0" applyBorder="1"/>
    <xf numFmtId="0" fontId="0" fillId="0" borderId="45" xfId="0" applyBorder="1"/>
    <xf numFmtId="0" fontId="13" fillId="0" borderId="42" xfId="0" applyFont="1" applyBorder="1" applyAlignment="1">
      <alignment vertical="center"/>
    </xf>
    <xf numFmtId="0" fontId="0" fillId="0" borderId="53" xfId="0" applyBorder="1"/>
    <xf numFmtId="0" fontId="0" fillId="0" borderId="54" xfId="0" applyBorder="1"/>
    <xf numFmtId="0" fontId="19" fillId="0" borderId="31" xfId="0" applyFont="1" applyBorder="1" applyAlignment="1">
      <alignment vertical="distributed" textRotation="255" wrapText="1" justifyLastLine="1"/>
    </xf>
    <xf numFmtId="0" fontId="9" fillId="0" borderId="33" xfId="0" applyFont="1" applyBorder="1" applyAlignment="1">
      <alignment horizontal="center" vertical="center" textRotation="255" shrinkToFit="1"/>
    </xf>
    <xf numFmtId="0" fontId="8" fillId="0" borderId="22" xfId="0" applyFont="1" applyBorder="1" applyAlignment="1">
      <alignment horizontal="center" vertical="center" textRotation="255" shrinkToFit="1"/>
    </xf>
    <xf numFmtId="0" fontId="8" fillId="0" borderId="34" xfId="0" applyFont="1" applyBorder="1" applyAlignment="1">
      <alignment horizontal="center" vertical="center" textRotation="255" shrinkToFit="1"/>
    </xf>
    <xf numFmtId="0" fontId="8" fillId="0" borderId="33" xfId="0" applyFont="1" applyBorder="1" applyAlignment="1">
      <alignment horizontal="center" vertical="center" textRotation="255" shrinkToFit="1"/>
    </xf>
    <xf numFmtId="0" fontId="8" fillId="0" borderId="35" xfId="0" applyFont="1" applyBorder="1" applyAlignment="1">
      <alignment horizontal="center" vertical="center" textRotation="255" shrinkToFit="1"/>
    </xf>
    <xf numFmtId="0" fontId="8" fillId="0" borderId="36" xfId="0" applyFont="1" applyBorder="1" applyAlignment="1">
      <alignment horizontal="center" vertical="center" textRotation="255" shrinkToFit="1"/>
    </xf>
    <xf numFmtId="0" fontId="8" fillId="0" borderId="37" xfId="0" applyFont="1" applyBorder="1" applyAlignment="1">
      <alignment horizontal="center" vertical="center" textRotation="255" shrinkToFit="1"/>
    </xf>
    <xf numFmtId="0" fontId="4" fillId="0" borderId="53" xfId="0" applyFont="1" applyBorder="1" applyAlignment="1">
      <alignment vertical="center" textRotation="255" shrinkToFit="1"/>
    </xf>
    <xf numFmtId="0" fontId="9" fillId="0" borderId="22" xfId="0" applyFont="1" applyBorder="1" applyAlignment="1">
      <alignment horizontal="center" vertical="center" textRotation="255" wrapText="1"/>
    </xf>
    <xf numFmtId="0" fontId="4" fillId="0" borderId="41" xfId="0" applyFont="1" applyBorder="1" applyAlignment="1">
      <alignment vertical="center" textRotation="255" shrinkToFit="1"/>
    </xf>
    <xf numFmtId="0" fontId="0" fillId="0" borderId="55" xfId="0" applyBorder="1"/>
    <xf numFmtId="0" fontId="0" fillId="0" borderId="38" xfId="0" applyBorder="1" applyAlignment="1">
      <alignment vertical="distributed" textRotation="255" wrapText="1"/>
    </xf>
    <xf numFmtId="0" fontId="0" fillId="0" borderId="38" xfId="0" applyBorder="1"/>
    <xf numFmtId="0" fontId="14" fillId="0" borderId="52" xfId="0" applyFont="1" applyBorder="1" applyAlignment="1">
      <alignment vertical="distributed" textRotation="255" wrapText="1"/>
    </xf>
    <xf numFmtId="0" fontId="0" fillId="0" borderId="52" xfId="0" applyBorder="1" applyAlignment="1">
      <alignment vertical="distributed" textRotation="255" wrapText="1"/>
    </xf>
    <xf numFmtId="0" fontId="14" fillId="0" borderId="56" xfId="0" applyFont="1" applyBorder="1" applyAlignment="1">
      <alignment vertical="distributed" textRotation="255" wrapText="1"/>
    </xf>
    <xf numFmtId="0" fontId="14" fillId="0" borderId="47" xfId="0" applyFont="1" applyBorder="1" applyAlignment="1">
      <alignment vertical="distributed" textRotation="255" wrapText="1"/>
    </xf>
    <xf numFmtId="0" fontId="0" fillId="0" borderId="38" xfId="0" applyBorder="1" applyAlignment="1">
      <alignment vertical="center" textRotation="255" wrapText="1"/>
    </xf>
    <xf numFmtId="0" fontId="0" fillId="0" borderId="14" xfId="0" applyBorder="1" applyAlignment="1">
      <alignment vertical="center" textRotation="255" wrapText="1"/>
    </xf>
    <xf numFmtId="0" fontId="0" fillId="0" borderId="52" xfId="0" applyBorder="1" applyAlignment="1">
      <alignment vertical="center" textRotation="255" wrapText="1"/>
    </xf>
    <xf numFmtId="0" fontId="14" fillId="0" borderId="57" xfId="0" applyFont="1" applyBorder="1" applyAlignment="1">
      <alignment vertical="distributed" textRotation="255" wrapText="1"/>
    </xf>
    <xf numFmtId="0" fontId="14" fillId="0" borderId="49" xfId="0" applyFont="1" applyBorder="1" applyAlignment="1">
      <alignment vertical="distributed" textRotation="255" wrapText="1"/>
    </xf>
    <xf numFmtId="0" fontId="8" fillId="0" borderId="38" xfId="0" applyFont="1" applyBorder="1" applyAlignment="1">
      <alignment vertical="center" textRotation="255" wrapText="1"/>
    </xf>
    <xf numFmtId="0" fontId="8" fillId="0" borderId="52" xfId="0" applyFont="1" applyBorder="1" applyAlignment="1">
      <alignment vertical="center" textRotation="255" wrapText="1"/>
    </xf>
    <xf numFmtId="0" fontId="0" fillId="0" borderId="52" xfId="0" applyBorder="1"/>
    <xf numFmtId="0" fontId="0" fillId="0" borderId="49" xfId="0" applyBorder="1" applyAlignment="1">
      <alignment vertical="center" textRotation="255" wrapText="1"/>
    </xf>
    <xf numFmtId="0" fontId="13" fillId="0" borderId="0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20" fillId="0" borderId="45" xfId="0" applyFont="1" applyBorder="1"/>
    <xf numFmtId="0" fontId="0" fillId="0" borderId="47" xfId="0" applyBorder="1"/>
    <xf numFmtId="0" fontId="13" fillId="0" borderId="41" xfId="0" applyFont="1" applyBorder="1" applyAlignme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0" fillId="0" borderId="42" xfId="0" applyBorder="1"/>
    <xf numFmtId="0" fontId="20" fillId="0" borderId="43" xfId="0" applyFont="1" applyBorder="1"/>
    <xf numFmtId="0" fontId="13" fillId="0" borderId="58" xfId="0" applyFont="1" applyBorder="1" applyAlignment="1">
      <alignment vertical="center"/>
    </xf>
    <xf numFmtId="0" fontId="26" fillId="0" borderId="27" xfId="0" applyFont="1" applyBorder="1" applyAlignment="1">
      <alignment horizontal="center" vertical="center" textRotation="255" shrinkToFit="1"/>
    </xf>
    <xf numFmtId="0" fontId="26" fillId="0" borderId="26" xfId="0" applyFont="1" applyBorder="1" applyAlignment="1">
      <alignment horizontal="center" vertical="center" textRotation="255" shrinkToFit="1"/>
    </xf>
    <xf numFmtId="0" fontId="26" fillId="0" borderId="29" xfId="0" applyFont="1" applyBorder="1" applyAlignment="1">
      <alignment horizontal="center" vertical="center" textRotation="255" shrinkToFit="1"/>
    </xf>
    <xf numFmtId="0" fontId="26" fillId="0" borderId="15" xfId="0" applyFont="1" applyBorder="1" applyAlignment="1">
      <alignment horizontal="center" vertical="center" textRotation="255" shrinkToFit="1"/>
    </xf>
    <xf numFmtId="0" fontId="26" fillId="0" borderId="0" xfId="0" applyFont="1" applyAlignment="1">
      <alignment horizontal="center" vertical="center" textRotation="255" shrinkToFit="1"/>
    </xf>
    <xf numFmtId="0" fontId="26" fillId="0" borderId="19" xfId="0" applyFont="1" applyBorder="1" applyAlignment="1">
      <alignment horizontal="center" vertical="center" textRotation="255" shrinkToFit="1"/>
    </xf>
    <xf numFmtId="0" fontId="26" fillId="0" borderId="5" xfId="0" applyFont="1" applyBorder="1" applyAlignment="1">
      <alignment horizontal="center" vertical="center" textRotation="255" shrinkToFit="1"/>
    </xf>
    <xf numFmtId="0" fontId="26" fillId="0" borderId="4" xfId="0" applyFont="1" applyBorder="1" applyAlignment="1">
      <alignment horizontal="center" vertical="center" textRotation="255" shrinkToFit="1"/>
    </xf>
    <xf numFmtId="0" fontId="26" fillId="0" borderId="28" xfId="0" applyFont="1" applyBorder="1" applyAlignment="1">
      <alignment horizontal="center" vertical="center" textRotation="255" shrinkToFit="1"/>
    </xf>
    <xf numFmtId="0" fontId="27" fillId="0" borderId="0" xfId="0" applyFont="1" applyAlignment="1">
      <alignment horizontal="center" vertical="center"/>
    </xf>
    <xf numFmtId="0" fontId="13" fillId="0" borderId="59" xfId="0" applyFont="1" applyBorder="1" applyAlignment="1">
      <alignment vertical="center"/>
    </xf>
    <xf numFmtId="0" fontId="0" fillId="0" borderId="48" xfId="0" applyBorder="1"/>
    <xf numFmtId="0" fontId="13" fillId="0" borderId="4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0</xdr:rowOff>
    </xdr:from>
    <xdr:to>
      <xdr:col>19</xdr:col>
      <xdr:colOff>0</xdr:colOff>
      <xdr:row>22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505A8DB-30E2-6A37-ADA9-4759336DB964}"/>
            </a:ext>
          </a:extLst>
        </xdr:cNvPr>
        <xdr:cNvCxnSpPr/>
      </xdr:nvCxnSpPr>
      <xdr:spPr>
        <a:xfrm>
          <a:off x="1317812" y="4141694"/>
          <a:ext cx="22591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20</xdr:row>
      <xdr:rowOff>0</xdr:rowOff>
    </xdr:from>
    <xdr:to>
      <xdr:col>55</xdr:col>
      <xdr:colOff>0</xdr:colOff>
      <xdr:row>20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15DF21D-2719-A376-6471-37DB99F88F9D}"/>
            </a:ext>
          </a:extLst>
        </xdr:cNvPr>
        <xdr:cNvCxnSpPr/>
      </xdr:nvCxnSpPr>
      <xdr:spPr>
        <a:xfrm>
          <a:off x="8095129" y="3765176"/>
          <a:ext cx="22591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</xdr:row>
      <xdr:rowOff>0</xdr:rowOff>
    </xdr:from>
    <xdr:to>
      <xdr:col>16</xdr:col>
      <xdr:colOff>0</xdr:colOff>
      <xdr:row>41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6546DB86-0A0D-460E-AE9F-E4EEC89DE9D5}"/>
            </a:ext>
          </a:extLst>
        </xdr:cNvPr>
        <xdr:cNvCxnSpPr/>
      </xdr:nvCxnSpPr>
      <xdr:spPr>
        <a:xfrm>
          <a:off x="387927" y="7952509"/>
          <a:ext cx="2715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180108</xdr:colOff>
      <xdr:row>55</xdr:row>
      <xdr:rowOff>0</xdr:rowOff>
    </xdr:from>
    <xdr:to>
      <xdr:col>15</xdr:col>
      <xdr:colOff>180108</xdr:colOff>
      <xdr:row>55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75DFFA3-3E00-44CE-B69C-FA4230F464FD}"/>
            </a:ext>
          </a:extLst>
        </xdr:cNvPr>
        <xdr:cNvCxnSpPr/>
      </xdr:nvCxnSpPr>
      <xdr:spPr>
        <a:xfrm>
          <a:off x="374072" y="10668000"/>
          <a:ext cx="2715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63</xdr:row>
      <xdr:rowOff>0</xdr:rowOff>
    </xdr:from>
    <xdr:to>
      <xdr:col>16</xdr:col>
      <xdr:colOff>0</xdr:colOff>
      <xdr:row>63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A6AF9113-284F-449B-9808-666F6D447E76}"/>
            </a:ext>
          </a:extLst>
        </xdr:cNvPr>
        <xdr:cNvCxnSpPr/>
      </xdr:nvCxnSpPr>
      <xdr:spPr>
        <a:xfrm>
          <a:off x="387927" y="12219709"/>
          <a:ext cx="2715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33</xdr:row>
      <xdr:rowOff>0</xdr:rowOff>
    </xdr:from>
    <xdr:to>
      <xdr:col>58</xdr:col>
      <xdr:colOff>0</xdr:colOff>
      <xdr:row>33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E338BFEF-1F5D-4831-B65E-CE989E906618}"/>
            </a:ext>
          </a:extLst>
        </xdr:cNvPr>
        <xdr:cNvCxnSpPr/>
      </xdr:nvCxnSpPr>
      <xdr:spPr>
        <a:xfrm>
          <a:off x="8534400" y="6400800"/>
          <a:ext cx="2715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57</xdr:row>
      <xdr:rowOff>0</xdr:rowOff>
    </xdr:from>
    <xdr:to>
      <xdr:col>58</xdr:col>
      <xdr:colOff>0</xdr:colOff>
      <xdr:row>57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9B98BBC3-BCDE-444D-8E7B-3C5D7208DAF8}"/>
            </a:ext>
          </a:extLst>
        </xdr:cNvPr>
        <xdr:cNvCxnSpPr/>
      </xdr:nvCxnSpPr>
      <xdr:spPr>
        <a:xfrm>
          <a:off x="8534400" y="11055927"/>
          <a:ext cx="2715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59</xdr:row>
      <xdr:rowOff>0</xdr:rowOff>
    </xdr:from>
    <xdr:to>
      <xdr:col>58</xdr:col>
      <xdr:colOff>0</xdr:colOff>
      <xdr:row>59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F068688C-006D-422C-ADEA-D1BD7E144B7D}"/>
            </a:ext>
          </a:extLst>
        </xdr:cNvPr>
        <xdr:cNvCxnSpPr/>
      </xdr:nvCxnSpPr>
      <xdr:spPr>
        <a:xfrm>
          <a:off x="8534400" y="11443855"/>
          <a:ext cx="2715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69</xdr:row>
      <xdr:rowOff>0</xdr:rowOff>
    </xdr:from>
    <xdr:to>
      <xdr:col>58</xdr:col>
      <xdr:colOff>0</xdr:colOff>
      <xdr:row>69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4A28F95-4B20-489F-8996-39256ECBA839}"/>
            </a:ext>
          </a:extLst>
        </xdr:cNvPr>
        <xdr:cNvCxnSpPr/>
      </xdr:nvCxnSpPr>
      <xdr:spPr>
        <a:xfrm>
          <a:off x="8534400" y="13383491"/>
          <a:ext cx="2715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37</xdr:row>
      <xdr:rowOff>0</xdr:rowOff>
    </xdr:from>
    <xdr:to>
      <xdr:col>76</xdr:col>
      <xdr:colOff>0</xdr:colOff>
      <xdr:row>37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DD02CFC-4C78-4432-8A2B-1BBE005939F6}"/>
            </a:ext>
          </a:extLst>
        </xdr:cNvPr>
        <xdr:cNvCxnSpPr/>
      </xdr:nvCxnSpPr>
      <xdr:spPr>
        <a:xfrm>
          <a:off x="12025745" y="7176655"/>
          <a:ext cx="2715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13855</xdr:colOff>
      <xdr:row>43</xdr:row>
      <xdr:rowOff>0</xdr:rowOff>
    </xdr:from>
    <xdr:to>
      <xdr:col>76</xdr:col>
      <xdr:colOff>13855</xdr:colOff>
      <xdr:row>43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E64D793-ED2A-4E01-87BA-2CE72EE99280}"/>
            </a:ext>
          </a:extLst>
        </xdr:cNvPr>
        <xdr:cNvCxnSpPr/>
      </xdr:nvCxnSpPr>
      <xdr:spPr>
        <a:xfrm>
          <a:off x="12039600" y="8340436"/>
          <a:ext cx="2715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35</xdr:row>
      <xdr:rowOff>0</xdr:rowOff>
    </xdr:from>
    <xdr:to>
      <xdr:col>118</xdr:col>
      <xdr:colOff>0</xdr:colOff>
      <xdr:row>35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4D1DA0A1-A2C6-46B3-96EC-81A027697F20}"/>
            </a:ext>
          </a:extLst>
        </xdr:cNvPr>
        <xdr:cNvCxnSpPr/>
      </xdr:nvCxnSpPr>
      <xdr:spPr>
        <a:xfrm>
          <a:off x="20172218" y="6788727"/>
          <a:ext cx="2715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37</xdr:row>
      <xdr:rowOff>0</xdr:rowOff>
    </xdr:from>
    <xdr:to>
      <xdr:col>118</xdr:col>
      <xdr:colOff>0</xdr:colOff>
      <xdr:row>37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C15435A6-EF71-426F-B817-8C0B286978DC}"/>
            </a:ext>
          </a:extLst>
        </xdr:cNvPr>
        <xdr:cNvCxnSpPr/>
      </xdr:nvCxnSpPr>
      <xdr:spPr>
        <a:xfrm>
          <a:off x="20172218" y="7176655"/>
          <a:ext cx="2715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42</xdr:row>
      <xdr:rowOff>-1</xdr:rowOff>
    </xdr:from>
    <xdr:to>
      <xdr:col>86</xdr:col>
      <xdr:colOff>0</xdr:colOff>
      <xdr:row>46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CE2074E-2F27-8207-D151-7CAB1D17FEDE}"/>
            </a:ext>
          </a:extLst>
        </xdr:cNvPr>
        <xdr:cNvSpPr txBox="1"/>
      </xdr:nvSpPr>
      <xdr:spPr>
        <a:xfrm>
          <a:off x="16292945" y="8146472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C0619B0-DD49-4746-8C37-C94CE9219C93}"/>
            </a:ext>
          </a:extLst>
        </xdr:cNvPr>
        <xdr:cNvSpPr txBox="1"/>
      </xdr:nvSpPr>
      <xdr:spPr>
        <a:xfrm>
          <a:off x="4655127" y="8922327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50</xdr:row>
      <xdr:rowOff>0</xdr:rowOff>
    </xdr:from>
    <xdr:to>
      <xdr:col>86</xdr:col>
      <xdr:colOff>0</xdr:colOff>
      <xdr:row>54</xdr:row>
      <xdr:rowOff>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53A7E89-0FDF-8B2C-B1A4-78F8E47185F0}"/>
            </a:ext>
          </a:extLst>
        </xdr:cNvPr>
        <xdr:cNvSpPr txBox="1"/>
      </xdr:nvSpPr>
      <xdr:spPr>
        <a:xfrm>
          <a:off x="16292945" y="9698182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-1</xdr:colOff>
      <xdr:row>34</xdr:row>
      <xdr:rowOff>0</xdr:rowOff>
    </xdr:from>
    <xdr:to>
      <xdr:col>36</xdr:col>
      <xdr:colOff>0</xdr:colOff>
      <xdr:row>38</xdr:row>
      <xdr:rowOff>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66D9707-637B-0ACE-67B0-6875D8E9F268}"/>
            </a:ext>
          </a:extLst>
        </xdr:cNvPr>
        <xdr:cNvSpPr txBox="1"/>
      </xdr:nvSpPr>
      <xdr:spPr>
        <a:xfrm>
          <a:off x="6594763" y="6594764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0</xdr:colOff>
      <xdr:row>42</xdr:row>
      <xdr:rowOff>-1</xdr:rowOff>
    </xdr:from>
    <xdr:to>
      <xdr:col>96</xdr:col>
      <xdr:colOff>1</xdr:colOff>
      <xdr:row>46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ADB23B5-7248-90E1-BFE0-463E93F2EEEE}"/>
            </a:ext>
          </a:extLst>
        </xdr:cNvPr>
        <xdr:cNvSpPr txBox="1"/>
      </xdr:nvSpPr>
      <xdr:spPr>
        <a:xfrm>
          <a:off x="18232582" y="8146472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0</xdr:colOff>
      <xdr:row>50</xdr:row>
      <xdr:rowOff>0</xdr:rowOff>
    </xdr:from>
    <xdr:to>
      <xdr:col>96</xdr:col>
      <xdr:colOff>1</xdr:colOff>
      <xdr:row>54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D2DFF6F-F655-4FAC-A4C6-CCF05D973B48}"/>
            </a:ext>
          </a:extLst>
        </xdr:cNvPr>
        <xdr:cNvSpPr txBox="1"/>
      </xdr:nvSpPr>
      <xdr:spPr>
        <a:xfrm>
          <a:off x="18232582" y="9698182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56</xdr:row>
      <xdr:rowOff>0</xdr:rowOff>
    </xdr:from>
    <xdr:to>
      <xdr:col>26</xdr:col>
      <xdr:colOff>0</xdr:colOff>
      <xdr:row>60</xdr:row>
      <xdr:rowOff>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8269448-C19B-4AE0-9A5E-F9D59E9117AE}"/>
            </a:ext>
          </a:extLst>
        </xdr:cNvPr>
        <xdr:cNvSpPr txBox="1"/>
      </xdr:nvSpPr>
      <xdr:spPr>
        <a:xfrm>
          <a:off x="4655127" y="10861964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0</xdr:colOff>
      <xdr:row>67</xdr:row>
      <xdr:rowOff>-1</xdr:rowOff>
    </xdr:from>
    <xdr:to>
      <xdr:col>36</xdr:col>
      <xdr:colOff>1</xdr:colOff>
      <xdr:row>71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A03F1C49-52EF-464E-877F-892167222357}"/>
            </a:ext>
          </a:extLst>
        </xdr:cNvPr>
        <xdr:cNvSpPr txBox="1"/>
      </xdr:nvSpPr>
      <xdr:spPr>
        <a:xfrm>
          <a:off x="6594764" y="12995563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93</xdr:col>
      <xdr:colOff>0</xdr:colOff>
      <xdr:row>16</xdr:row>
      <xdr:rowOff>0</xdr:rowOff>
    </xdr:from>
    <xdr:to>
      <xdr:col>95</xdr:col>
      <xdr:colOff>1</xdr:colOff>
      <xdr:row>20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23B39DB-0B44-5F8D-9093-029C651F787E}"/>
            </a:ext>
          </a:extLst>
        </xdr:cNvPr>
        <xdr:cNvSpPr txBox="1"/>
      </xdr:nvSpPr>
      <xdr:spPr>
        <a:xfrm>
          <a:off x="18038618" y="3103418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40</xdr:col>
      <xdr:colOff>1</xdr:colOff>
      <xdr:row>14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9E77D82-F110-463F-A7EA-DAD8B5A2CA83}"/>
            </a:ext>
          </a:extLst>
        </xdr:cNvPr>
        <xdr:cNvSpPr txBox="1"/>
      </xdr:nvSpPr>
      <xdr:spPr>
        <a:xfrm>
          <a:off x="7370618" y="1939636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</xdr:row>
      <xdr:rowOff>-1</xdr:rowOff>
    </xdr:from>
    <xdr:to>
      <xdr:col>27</xdr:col>
      <xdr:colOff>1</xdr:colOff>
      <xdr:row>16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93AC598-A3B2-95EB-C64C-3D948B7E08EF}"/>
            </a:ext>
          </a:extLst>
        </xdr:cNvPr>
        <xdr:cNvSpPr txBox="1"/>
      </xdr:nvSpPr>
      <xdr:spPr>
        <a:xfrm>
          <a:off x="4849091" y="2327563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83</xdr:col>
      <xdr:colOff>-1</xdr:colOff>
      <xdr:row>16</xdr:row>
      <xdr:rowOff>0</xdr:rowOff>
    </xdr:from>
    <xdr:to>
      <xdr:col>85</xdr:col>
      <xdr:colOff>0</xdr:colOff>
      <xdr:row>20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E999DCF-826D-9621-EF60-C6922CF83DC2}"/>
            </a:ext>
          </a:extLst>
        </xdr:cNvPr>
        <xdr:cNvSpPr txBox="1"/>
      </xdr:nvSpPr>
      <xdr:spPr>
        <a:xfrm>
          <a:off x="16098981" y="3103418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86</xdr:col>
      <xdr:colOff>193962</xdr:colOff>
      <xdr:row>16</xdr:row>
      <xdr:rowOff>0</xdr:rowOff>
    </xdr:from>
    <xdr:to>
      <xdr:col>91</xdr:col>
      <xdr:colOff>-1</xdr:colOff>
      <xdr:row>20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A4BC2F4-3973-85B5-0FB8-76BBE54723CD}"/>
            </a:ext>
          </a:extLst>
        </xdr:cNvPr>
        <xdr:cNvSpPr txBox="1"/>
      </xdr:nvSpPr>
      <xdr:spPr>
        <a:xfrm>
          <a:off x="16874835" y="3103418"/>
          <a:ext cx="775855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3-1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0</xdr:colOff>
      <xdr:row>16</xdr:row>
      <xdr:rowOff>180108</xdr:rowOff>
    </xdr:from>
    <xdr:to>
      <xdr:col>33</xdr:col>
      <xdr:colOff>0</xdr:colOff>
      <xdr:row>20</xdr:row>
      <xdr:rowOff>180108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5CE58C1-606C-AA4F-327D-F1CC128946A6}"/>
            </a:ext>
          </a:extLst>
        </xdr:cNvPr>
        <xdr:cNvSpPr txBox="1"/>
      </xdr:nvSpPr>
      <xdr:spPr>
        <a:xfrm>
          <a:off x="5624945" y="3283526"/>
          <a:ext cx="775855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3-1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穴吹学園</a:t>
          </a:r>
          <a:r>
            <a:rPr lang="ja-JP" altLang="en-US" sz="3200">
              <a:effectLst/>
            </a:rPr>
            <a:t> 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0</xdr:colOff>
      <xdr:row>12</xdr:row>
      <xdr:rowOff>-1</xdr:rowOff>
    </xdr:from>
    <xdr:to>
      <xdr:col>37</xdr:col>
      <xdr:colOff>0</xdr:colOff>
      <xdr:row>16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CA182DC-8CEF-5944-DFCC-84DC181E0209}"/>
            </a:ext>
          </a:extLst>
        </xdr:cNvPr>
        <xdr:cNvSpPr txBox="1"/>
      </xdr:nvSpPr>
      <xdr:spPr>
        <a:xfrm>
          <a:off x="6788727" y="2327563"/>
          <a:ext cx="387928" cy="775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3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8B76-3217-4F15-A835-BD157DD4394D}">
  <sheetPr>
    <pageSetUpPr fitToPage="1"/>
  </sheetPr>
  <dimension ref="A1:DT146"/>
  <sheetViews>
    <sheetView tabSelected="1" view="pageBreakPreview" topLeftCell="A45" zoomScale="55" zoomScaleNormal="85" zoomScaleSheetLayoutView="55" workbookViewId="0">
      <selection activeCell="BJ84" sqref="BJ84:BL86"/>
    </sheetView>
  </sheetViews>
  <sheetFormatPr defaultColWidth="2.77734375" defaultRowHeight="15" customHeight="1" x14ac:dyDescent="0.2"/>
  <sheetData>
    <row r="1" spans="2:124" ht="15" customHeight="1" x14ac:dyDescent="0.25">
      <c r="B1" s="54"/>
      <c r="C1" s="54"/>
      <c r="I1" s="153" t="s">
        <v>59</v>
      </c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Y1" s="155" t="s">
        <v>62</v>
      </c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56"/>
      <c r="DS1" s="56"/>
      <c r="DT1" s="39"/>
    </row>
    <row r="2" spans="2:124" ht="15" customHeight="1" x14ac:dyDescent="0.25">
      <c r="B2" s="54"/>
      <c r="C2" s="54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56"/>
      <c r="DS2" s="56"/>
      <c r="DT2" s="39"/>
    </row>
    <row r="3" spans="2:124" ht="15" customHeight="1" x14ac:dyDescent="0.2"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Y3" s="155" t="s">
        <v>134</v>
      </c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56"/>
      <c r="DS3" s="56"/>
      <c r="DT3" s="56"/>
    </row>
    <row r="4" spans="2:124" ht="15" customHeight="1" x14ac:dyDescent="0.2"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Q4" s="156" t="s">
        <v>16</v>
      </c>
      <c r="AR4" s="156"/>
      <c r="AS4" s="157" t="s">
        <v>60</v>
      </c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6" t="s">
        <v>15</v>
      </c>
      <c r="BZ4" s="156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56"/>
      <c r="DS4" s="56"/>
      <c r="DT4" s="56"/>
    </row>
    <row r="5" spans="2:124" ht="15" customHeight="1" x14ac:dyDescent="0.2">
      <c r="Y5" s="150" t="s">
        <v>14</v>
      </c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34"/>
      <c r="AQ5" s="156"/>
      <c r="AR5" s="156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6"/>
      <c r="BZ5" s="156"/>
      <c r="CF5" s="150" t="s">
        <v>13</v>
      </c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34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56"/>
      <c r="DS5" s="56"/>
      <c r="DT5" s="56"/>
    </row>
    <row r="6" spans="2:124" ht="15" customHeight="1" x14ac:dyDescent="0.2"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Q6" s="156"/>
      <c r="AR6" s="156"/>
      <c r="AS6" s="157" t="s">
        <v>47</v>
      </c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6"/>
      <c r="BZ6" s="156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</row>
    <row r="7" spans="2:124" ht="15" customHeight="1" thickBot="1" x14ac:dyDescent="0.25">
      <c r="X7" s="45"/>
      <c r="Y7" s="45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Q7" s="156"/>
      <c r="AR7" s="156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6"/>
      <c r="BZ7" s="156"/>
      <c r="CF7" s="31"/>
      <c r="CG7" s="31"/>
      <c r="CH7" s="31"/>
      <c r="CI7" s="31"/>
      <c r="CJ7" s="53"/>
      <c r="CK7" s="53"/>
      <c r="CL7" s="53"/>
      <c r="CM7" s="53"/>
      <c r="CN7" s="31"/>
      <c r="CO7" s="31"/>
      <c r="CP7" s="31"/>
    </row>
    <row r="8" spans="2:124" ht="15" customHeight="1" thickTop="1" x14ac:dyDescent="0.2">
      <c r="X8" s="45"/>
      <c r="Y8" s="45"/>
      <c r="Z8" s="31"/>
      <c r="AA8" s="31"/>
      <c r="AB8" s="31"/>
      <c r="AC8" s="31"/>
      <c r="AD8" s="226" t="s">
        <v>12</v>
      </c>
      <c r="AE8" s="227"/>
      <c r="AF8" s="227"/>
      <c r="AG8" s="228"/>
      <c r="AH8" s="31"/>
      <c r="AI8" s="31"/>
      <c r="AJ8" s="31"/>
      <c r="AK8" s="3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CD8" s="45"/>
      <c r="CE8" s="45"/>
      <c r="CF8" s="31"/>
      <c r="CG8" s="31"/>
      <c r="CH8" s="31"/>
      <c r="CI8" s="31"/>
      <c r="CJ8" s="226" t="s">
        <v>12</v>
      </c>
      <c r="CK8" s="227"/>
      <c r="CL8" s="227"/>
      <c r="CM8" s="228"/>
      <c r="CN8" s="31"/>
      <c r="CO8" s="31"/>
      <c r="CP8" s="31"/>
      <c r="CQ8" s="3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</row>
    <row r="9" spans="2:124" ht="15" customHeight="1" x14ac:dyDescent="0.2">
      <c r="T9" s="44"/>
      <c r="U9" s="44"/>
      <c r="V9" s="44"/>
      <c r="W9" s="44"/>
      <c r="X9" s="30"/>
      <c r="AD9" s="229"/>
      <c r="AE9" s="230"/>
      <c r="AF9" s="230"/>
      <c r="AG9" s="231"/>
      <c r="AJ9" s="44"/>
      <c r="CJ9" s="229"/>
      <c r="CK9" s="230"/>
      <c r="CL9" s="230"/>
      <c r="CM9" s="231"/>
      <c r="CP9" s="44"/>
      <c r="CQ9" s="44"/>
      <c r="CR9" s="30"/>
      <c r="CS9" s="30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</row>
    <row r="10" spans="2:124" ht="15" customHeight="1" x14ac:dyDescent="0.2">
      <c r="T10" s="44"/>
      <c r="U10" s="44"/>
      <c r="V10" s="44"/>
      <c r="W10" s="44"/>
      <c r="X10" s="30"/>
      <c r="AD10" s="229"/>
      <c r="AE10" s="230"/>
      <c r="AF10" s="230"/>
      <c r="AG10" s="231"/>
      <c r="AJ10" s="44"/>
      <c r="AK10" s="44"/>
      <c r="AL10" s="30"/>
      <c r="AN10" s="30"/>
      <c r="CJ10" s="229"/>
      <c r="CK10" s="230"/>
      <c r="CL10" s="230"/>
      <c r="CM10" s="231"/>
      <c r="CP10" s="44"/>
      <c r="CQ10" s="44"/>
      <c r="CR10" s="30"/>
      <c r="CS10" s="30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</row>
    <row r="11" spans="2:124" ht="15" customHeight="1" x14ac:dyDescent="0.2">
      <c r="H11" s="43"/>
      <c r="AB11" s="45"/>
      <c r="AC11" s="45"/>
      <c r="AD11" s="229"/>
      <c r="AE11" s="230"/>
      <c r="AF11" s="230"/>
      <c r="AG11" s="231"/>
      <c r="AJ11" s="44"/>
      <c r="AL11" s="45"/>
      <c r="AN11" s="45"/>
      <c r="AR11" s="148" t="s">
        <v>129</v>
      </c>
      <c r="AS11" s="148"/>
      <c r="AT11" s="148"/>
      <c r="AU11" s="148"/>
      <c r="AV11" s="148"/>
      <c r="AW11" s="148"/>
      <c r="AX11" s="148"/>
      <c r="AY11" s="148"/>
      <c r="AZ11" s="148"/>
      <c r="BA11" s="148"/>
      <c r="BB11" s="149">
        <v>4</v>
      </c>
      <c r="BC11" s="149"/>
      <c r="BZ11" s="45"/>
      <c r="CA11" s="44"/>
      <c r="CB11" s="44"/>
      <c r="CC11" s="44"/>
      <c r="CD11" s="44"/>
      <c r="CE11" s="44"/>
      <c r="CH11" s="45"/>
      <c r="CI11" s="45"/>
      <c r="CJ11" s="229"/>
      <c r="CK11" s="230"/>
      <c r="CL11" s="230"/>
      <c r="CM11" s="231"/>
      <c r="CP11" s="44"/>
      <c r="CQ11" s="44"/>
      <c r="CR11" s="44"/>
      <c r="CS11" s="44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</row>
    <row r="12" spans="2:124" ht="15" customHeight="1" x14ac:dyDescent="0.2">
      <c r="H12" s="43"/>
      <c r="AB12" s="45"/>
      <c r="AC12" s="45"/>
      <c r="AD12" s="229"/>
      <c r="AE12" s="230"/>
      <c r="AF12" s="230"/>
      <c r="AG12" s="231"/>
      <c r="AH12" s="45"/>
      <c r="AK12" s="44"/>
      <c r="AL12" s="44"/>
      <c r="AM12" s="45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9"/>
      <c r="BC12" s="149"/>
      <c r="BZ12" s="45"/>
      <c r="CA12" s="44"/>
      <c r="CB12" s="44"/>
      <c r="CC12" s="44"/>
      <c r="CD12" s="44"/>
      <c r="CF12" s="44"/>
      <c r="CH12" s="45"/>
      <c r="CI12" s="45"/>
      <c r="CJ12" s="229"/>
      <c r="CK12" s="230"/>
      <c r="CL12" s="230"/>
      <c r="CM12" s="231"/>
      <c r="CN12" s="45"/>
      <c r="CO12" s="45"/>
      <c r="CP12" s="44"/>
      <c r="CQ12" s="44"/>
      <c r="CR12" s="44"/>
      <c r="CS12" s="44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</row>
    <row r="13" spans="2:124" ht="15" customHeight="1" x14ac:dyDescent="0.2">
      <c r="H13" s="149">
        <v>1</v>
      </c>
      <c r="I13" s="149"/>
      <c r="J13" s="154" t="s">
        <v>11</v>
      </c>
      <c r="K13" s="154"/>
      <c r="L13" s="154"/>
      <c r="M13" s="154"/>
      <c r="N13" s="154"/>
      <c r="O13" s="154"/>
      <c r="P13" s="154"/>
      <c r="Q13" s="154"/>
      <c r="R13" s="154"/>
      <c r="S13" s="154"/>
      <c r="T13" s="45"/>
      <c r="U13" s="44"/>
      <c r="V13" s="44"/>
      <c r="W13" s="44"/>
      <c r="AB13" s="30"/>
      <c r="AC13" s="30"/>
      <c r="AD13" s="229"/>
      <c r="AE13" s="230"/>
      <c r="AF13" s="230"/>
      <c r="AG13" s="231"/>
      <c r="AH13" s="45"/>
      <c r="AK13" s="44"/>
      <c r="AL13" s="44"/>
      <c r="AM13" s="45"/>
      <c r="AO13" s="29"/>
      <c r="AP13" s="22"/>
      <c r="AQ13" s="22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9"/>
      <c r="BC13" s="149"/>
      <c r="BN13" s="149">
        <v>1</v>
      </c>
      <c r="BO13" s="149"/>
      <c r="BP13" s="148" t="s">
        <v>12</v>
      </c>
      <c r="BQ13" s="148"/>
      <c r="BR13" s="148"/>
      <c r="BS13" s="148"/>
      <c r="BT13" s="148"/>
      <c r="BU13" s="148"/>
      <c r="BV13" s="148"/>
      <c r="BW13" s="148"/>
      <c r="BX13" s="148"/>
      <c r="BY13" s="148"/>
      <c r="BZ13" s="30"/>
      <c r="CA13" s="44"/>
      <c r="CB13" s="44"/>
      <c r="CC13" s="44"/>
      <c r="CD13" s="44"/>
      <c r="CG13" s="44"/>
      <c r="CH13" s="30"/>
      <c r="CI13" s="30"/>
      <c r="CJ13" s="229"/>
      <c r="CK13" s="230"/>
      <c r="CL13" s="230"/>
      <c r="CM13" s="231"/>
      <c r="CN13" s="45"/>
      <c r="CO13" s="45"/>
      <c r="CP13" s="44"/>
      <c r="CQ13" s="44"/>
      <c r="CR13" s="45"/>
      <c r="CS13" s="45"/>
      <c r="CX13" s="148" t="s">
        <v>133</v>
      </c>
      <c r="CY13" s="148"/>
      <c r="CZ13" s="148"/>
      <c r="DA13" s="148"/>
      <c r="DB13" s="148"/>
      <c r="DC13" s="148"/>
      <c r="DD13" s="148"/>
      <c r="DE13" s="148"/>
      <c r="DF13" s="148"/>
      <c r="DG13" s="148"/>
      <c r="DH13" s="149">
        <v>3</v>
      </c>
      <c r="DI13" s="149"/>
    </row>
    <row r="14" spans="2:124" ht="15" customHeight="1" thickBot="1" x14ac:dyDescent="0.25">
      <c r="H14" s="149"/>
      <c r="I14" s="149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48"/>
      <c r="U14" s="47"/>
      <c r="V14" s="47"/>
      <c r="W14" s="47"/>
      <c r="X14" s="15"/>
      <c r="Y14" s="15"/>
      <c r="Z14" s="44"/>
      <c r="AC14" s="44"/>
      <c r="AD14" s="229"/>
      <c r="AE14" s="230"/>
      <c r="AF14" s="230"/>
      <c r="AG14" s="231"/>
      <c r="AH14" s="30"/>
      <c r="AJ14" s="45"/>
      <c r="AK14" s="44"/>
      <c r="AL14" s="45"/>
      <c r="AO14" s="27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9"/>
      <c r="BC14" s="149"/>
      <c r="BL14" s="126"/>
      <c r="BM14" s="126"/>
      <c r="BN14" s="149"/>
      <c r="BO14" s="149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30"/>
      <c r="CA14" s="44"/>
      <c r="CB14" s="44"/>
      <c r="CC14" s="30"/>
      <c r="CD14" s="44"/>
      <c r="CI14" s="44"/>
      <c r="CJ14" s="229"/>
      <c r="CK14" s="230"/>
      <c r="CL14" s="230"/>
      <c r="CM14" s="231"/>
      <c r="CN14" s="30"/>
      <c r="CQ14" s="30"/>
      <c r="CR14" s="158"/>
      <c r="CS14" s="216"/>
      <c r="CT14" s="161"/>
      <c r="CU14" s="161"/>
      <c r="CV14" s="161"/>
      <c r="CW14" s="161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9"/>
      <c r="DI14" s="149"/>
    </row>
    <row r="15" spans="2:124" ht="15" customHeight="1" thickTop="1" thickBot="1" x14ac:dyDescent="0.25">
      <c r="H15" s="149"/>
      <c r="I15" s="149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30"/>
      <c r="U15" s="44"/>
      <c r="V15" s="44"/>
      <c r="W15" s="44"/>
      <c r="X15" s="45"/>
      <c r="Y15" s="57"/>
      <c r="AA15" s="44"/>
      <c r="AC15" s="44"/>
      <c r="AD15" s="232"/>
      <c r="AE15" s="233"/>
      <c r="AF15" s="233"/>
      <c r="AG15" s="234"/>
      <c r="AH15" s="30"/>
      <c r="AJ15" s="45"/>
      <c r="AL15" s="179"/>
      <c r="AM15" s="168"/>
      <c r="AN15" s="219"/>
      <c r="AO15" s="161"/>
      <c r="AR15" s="148" t="s">
        <v>130</v>
      </c>
      <c r="AS15" s="148"/>
      <c r="AT15" s="148"/>
      <c r="AU15" s="148"/>
      <c r="AV15" s="148"/>
      <c r="AW15" s="148"/>
      <c r="AX15" s="148"/>
      <c r="AY15" s="148"/>
      <c r="AZ15" s="148"/>
      <c r="BA15" s="148"/>
      <c r="BB15" s="149">
        <v>5</v>
      </c>
      <c r="BC15" s="149"/>
      <c r="BL15" s="126"/>
      <c r="BM15" s="126"/>
      <c r="BN15" s="149"/>
      <c r="BO15" s="149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68"/>
      <c r="CA15" s="168"/>
      <c r="CB15" s="168"/>
      <c r="CC15" s="168"/>
      <c r="CD15" s="217"/>
      <c r="CE15" s="219"/>
      <c r="CI15" s="44"/>
      <c r="CJ15" s="232"/>
      <c r="CK15" s="233"/>
      <c r="CL15" s="233"/>
      <c r="CM15" s="234"/>
      <c r="CN15" s="30"/>
      <c r="CQ15" s="160"/>
      <c r="CR15" s="218"/>
      <c r="CS15" s="217"/>
      <c r="CT15" s="168"/>
      <c r="CU15" s="168"/>
      <c r="CV15" s="168"/>
      <c r="CW15" s="16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9"/>
      <c r="DI15" s="149"/>
    </row>
    <row r="16" spans="2:124" ht="15" customHeight="1" thickTop="1" thickBot="1" x14ac:dyDescent="0.25">
      <c r="H16" s="149"/>
      <c r="I16" s="149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Y16" s="161"/>
      <c r="Z16" s="27"/>
      <c r="AA16" s="161"/>
      <c r="AB16" s="161"/>
      <c r="AC16" s="158"/>
      <c r="AD16" s="160"/>
      <c r="AE16" s="236"/>
      <c r="AF16" s="160"/>
      <c r="AG16" s="30"/>
      <c r="AH16" s="44"/>
      <c r="AJ16" s="30"/>
      <c r="AK16" s="161"/>
      <c r="AL16" s="27"/>
      <c r="AM16" s="161"/>
      <c r="AN16" s="214"/>
      <c r="AO16" s="161"/>
      <c r="AP16" s="161"/>
      <c r="AQ16" s="161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9"/>
      <c r="BC16" s="149"/>
      <c r="BN16" s="149"/>
      <c r="BO16" s="149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44"/>
      <c r="CA16" s="44"/>
      <c r="CB16" s="44"/>
      <c r="CC16" s="44"/>
      <c r="CD16" s="45"/>
      <c r="CE16" s="161"/>
      <c r="CF16" s="223"/>
      <c r="CG16" s="173"/>
      <c r="CH16" s="173"/>
      <c r="CI16" s="224"/>
      <c r="CJ16" s="164"/>
      <c r="CK16" s="225"/>
      <c r="CL16" s="30"/>
      <c r="CM16" s="30"/>
      <c r="CN16" s="44"/>
      <c r="CQ16" s="47"/>
      <c r="CR16" s="162"/>
      <c r="CS16" s="45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9"/>
      <c r="DI16" s="149"/>
    </row>
    <row r="17" spans="1:124" ht="15" customHeight="1" thickTop="1" thickBot="1" x14ac:dyDescent="0.25">
      <c r="H17" s="149">
        <v>2</v>
      </c>
      <c r="I17" s="149"/>
      <c r="J17" s="154" t="s">
        <v>128</v>
      </c>
      <c r="K17" s="154"/>
      <c r="L17" s="154"/>
      <c r="M17" s="154"/>
      <c r="N17" s="154"/>
      <c r="O17" s="154"/>
      <c r="P17" s="154"/>
      <c r="Q17" s="154"/>
      <c r="R17" s="154"/>
      <c r="S17" s="154"/>
      <c r="X17" s="45"/>
      <c r="Y17" s="161"/>
      <c r="Z17" s="237"/>
      <c r="AA17" s="173"/>
      <c r="AB17" s="173"/>
      <c r="AC17" s="224"/>
      <c r="AD17" s="164"/>
      <c r="AE17" s="238"/>
      <c r="AF17" s="37"/>
      <c r="AG17" s="37"/>
      <c r="AH17" s="47"/>
      <c r="AI17" s="15"/>
      <c r="AJ17" s="37"/>
      <c r="AK17" s="23"/>
      <c r="AL17" s="27"/>
      <c r="AO17" s="168"/>
      <c r="AP17" s="168"/>
      <c r="AQ17" s="16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9"/>
      <c r="BC17" s="149"/>
      <c r="BN17" s="149">
        <v>2</v>
      </c>
      <c r="BO17" s="149"/>
      <c r="BP17" s="148" t="s">
        <v>132</v>
      </c>
      <c r="BQ17" s="148"/>
      <c r="BR17" s="148"/>
      <c r="BS17" s="148"/>
      <c r="BT17" s="148"/>
      <c r="BU17" s="148"/>
      <c r="BV17" s="148"/>
      <c r="BW17" s="148"/>
      <c r="BX17" s="148"/>
      <c r="BY17" s="148"/>
      <c r="BZ17" s="44"/>
      <c r="CA17" s="44"/>
      <c r="CB17" s="44"/>
      <c r="CC17" s="44"/>
      <c r="CD17" s="30"/>
      <c r="CE17" s="18"/>
      <c r="CI17" s="44"/>
      <c r="CJ17" s="30"/>
      <c r="CK17" s="30"/>
      <c r="CL17" s="35"/>
      <c r="CM17" s="35"/>
      <c r="CN17" s="46"/>
      <c r="CO17" s="22"/>
      <c r="CP17" s="22"/>
      <c r="CQ17" s="52"/>
      <c r="CR17" s="51"/>
      <c r="CS17" s="44"/>
      <c r="CX17" s="148" t="s">
        <v>127</v>
      </c>
      <c r="CY17" s="148"/>
      <c r="CZ17" s="148"/>
      <c r="DA17" s="148"/>
      <c r="DB17" s="148"/>
      <c r="DC17" s="148"/>
      <c r="DD17" s="148"/>
      <c r="DE17" s="148"/>
      <c r="DF17" s="148"/>
      <c r="DG17" s="148"/>
      <c r="DH17" s="149">
        <v>4</v>
      </c>
      <c r="DI17" s="149"/>
    </row>
    <row r="18" spans="1:124" ht="15" customHeight="1" thickTop="1" thickBot="1" x14ac:dyDescent="0.25">
      <c r="H18" s="149"/>
      <c r="I18" s="149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44"/>
      <c r="U18" s="44"/>
      <c r="V18" s="44"/>
      <c r="W18" s="44"/>
      <c r="X18" s="45"/>
      <c r="Y18" s="214"/>
      <c r="Z18" s="161"/>
      <c r="AC18" s="44"/>
      <c r="AD18" s="44"/>
      <c r="AE18" s="44"/>
      <c r="AF18" s="44"/>
      <c r="AG18" s="44"/>
      <c r="AH18" s="44"/>
      <c r="AJ18" s="44"/>
      <c r="AL18" s="220"/>
      <c r="AM18" s="161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9"/>
      <c r="BC18" s="149"/>
      <c r="BN18" s="149"/>
      <c r="BO18" s="149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47"/>
      <c r="CA18" s="47"/>
      <c r="CB18" s="47"/>
      <c r="CC18" s="47"/>
      <c r="CD18" s="37"/>
      <c r="CE18" s="23"/>
      <c r="CI18" s="44"/>
      <c r="CJ18" s="44"/>
      <c r="CK18" s="44"/>
      <c r="CL18" s="44"/>
      <c r="CM18" s="44"/>
      <c r="CN18" s="44"/>
      <c r="CQ18" s="44"/>
      <c r="CR18" s="49"/>
      <c r="CS18" s="47"/>
      <c r="CT18" s="15"/>
      <c r="CU18" s="15"/>
      <c r="CV18" s="15"/>
      <c r="CW18" s="15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9"/>
      <c r="DI18" s="149"/>
    </row>
    <row r="19" spans="1:124" ht="15" customHeight="1" thickTop="1" x14ac:dyDescent="0.2">
      <c r="H19" s="149"/>
      <c r="I19" s="149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9"/>
      <c r="U19" s="159"/>
      <c r="V19" s="159"/>
      <c r="W19" s="162"/>
      <c r="X19" s="160"/>
      <c r="Y19" s="214"/>
      <c r="Z19" s="161"/>
      <c r="AC19" s="44"/>
      <c r="AD19" s="44"/>
      <c r="AE19" s="44"/>
      <c r="AF19" s="44"/>
      <c r="AG19" s="44"/>
      <c r="AH19" s="44"/>
      <c r="AJ19" s="44"/>
      <c r="AL19" s="221"/>
      <c r="AM19" s="161"/>
      <c r="AR19" s="148" t="s">
        <v>131</v>
      </c>
      <c r="AS19" s="148"/>
      <c r="AT19" s="148"/>
      <c r="AU19" s="148"/>
      <c r="AV19" s="148"/>
      <c r="AW19" s="148"/>
      <c r="AX19" s="148"/>
      <c r="AY19" s="148"/>
      <c r="AZ19" s="148"/>
      <c r="BA19" s="148"/>
      <c r="BB19" s="149">
        <v>6</v>
      </c>
      <c r="BC19" s="149"/>
      <c r="BN19" s="149"/>
      <c r="BO19" s="149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45"/>
      <c r="CA19" s="44"/>
      <c r="CB19" s="44"/>
      <c r="CC19" s="44"/>
      <c r="CI19" s="44"/>
      <c r="CJ19" s="44"/>
      <c r="CK19" s="44"/>
      <c r="CL19" s="44"/>
      <c r="CM19" s="44"/>
      <c r="CN19" s="44"/>
      <c r="CQ19" s="44"/>
      <c r="CR19" s="44"/>
      <c r="CS19" s="44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9"/>
      <c r="DI19" s="149"/>
    </row>
    <row r="20" spans="1:124" ht="15" customHeight="1" thickBot="1" x14ac:dyDescent="0.25">
      <c r="F20" s="126"/>
      <c r="G20" s="126"/>
      <c r="H20" s="149"/>
      <c r="I20" s="149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8"/>
      <c r="U20" s="158"/>
      <c r="V20" s="158"/>
      <c r="W20" s="163"/>
      <c r="X20" s="164"/>
      <c r="Y20" s="182"/>
      <c r="AC20" s="30"/>
      <c r="AD20" s="44"/>
      <c r="AE20" s="44"/>
      <c r="AF20" s="44"/>
      <c r="AG20" s="44"/>
      <c r="AH20" s="44"/>
      <c r="AJ20" s="44"/>
      <c r="AK20" s="44"/>
      <c r="AL20" s="221"/>
      <c r="AM20" s="161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9"/>
      <c r="BC20" s="149"/>
      <c r="BN20" s="149"/>
      <c r="BO20" s="149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45"/>
      <c r="CA20" s="44"/>
      <c r="CB20" s="44"/>
      <c r="CC20" s="44"/>
      <c r="CI20" s="30"/>
      <c r="CJ20" s="44"/>
      <c r="CK20" s="44"/>
      <c r="CL20" s="44"/>
      <c r="CM20" s="44"/>
      <c r="CN20" s="44"/>
      <c r="CQ20" s="44"/>
      <c r="CR20" s="44"/>
      <c r="CS20" s="44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9"/>
      <c r="DI20" s="149"/>
    </row>
    <row r="21" spans="1:124" ht="15" customHeight="1" thickTop="1" x14ac:dyDescent="0.2">
      <c r="F21" s="126"/>
      <c r="G21" s="126"/>
      <c r="H21" s="149">
        <v>3</v>
      </c>
      <c r="I21" s="149"/>
      <c r="J21" s="154" t="s">
        <v>61</v>
      </c>
      <c r="K21" s="154"/>
      <c r="L21" s="154"/>
      <c r="M21" s="154"/>
      <c r="N21" s="154"/>
      <c r="O21" s="154"/>
      <c r="P21" s="154"/>
      <c r="Q21" s="154"/>
      <c r="R21" s="154"/>
      <c r="S21" s="154"/>
      <c r="T21" s="45"/>
      <c r="U21" s="44"/>
      <c r="V21" s="50"/>
      <c r="W21" s="44"/>
      <c r="AB21" s="30"/>
      <c r="AC21" s="30"/>
      <c r="AD21" s="44"/>
      <c r="AE21" s="44"/>
      <c r="AF21" s="44"/>
      <c r="AG21" s="44"/>
      <c r="AH21" s="44"/>
      <c r="AJ21" s="44"/>
      <c r="AK21" s="158"/>
      <c r="AL21" s="221"/>
      <c r="AM21" s="161"/>
      <c r="AN21" s="18"/>
      <c r="AO21" s="22"/>
      <c r="AP21" s="22"/>
      <c r="AQ21" s="22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9"/>
      <c r="BC21" s="149"/>
      <c r="BZ21" s="30"/>
      <c r="CA21" s="44"/>
      <c r="CB21" s="44"/>
      <c r="CC21" s="44"/>
      <c r="CD21" s="45"/>
      <c r="CE21" s="45"/>
      <c r="CH21" s="30"/>
      <c r="CI21" s="45"/>
      <c r="CJ21" s="44"/>
      <c r="CK21" s="44"/>
      <c r="CL21" s="44"/>
      <c r="CM21" s="44"/>
      <c r="CN21" s="44"/>
      <c r="CQ21" s="44"/>
      <c r="CR21" s="44"/>
      <c r="CS21" s="44"/>
    </row>
    <row r="22" spans="1:124" ht="15" customHeight="1" thickBot="1" x14ac:dyDescent="0.25">
      <c r="H22" s="149"/>
      <c r="I22" s="149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48"/>
      <c r="U22" s="47"/>
      <c r="V22" s="78"/>
      <c r="W22" s="44"/>
      <c r="AH22" s="45"/>
      <c r="AJ22" s="44"/>
      <c r="AK22" s="158"/>
      <c r="AL22" s="222"/>
      <c r="AM22" s="173"/>
      <c r="AN22" s="1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9"/>
      <c r="BC22" s="149"/>
      <c r="CH22" s="44"/>
      <c r="CI22" s="30"/>
      <c r="CN22" s="45"/>
      <c r="CO22" s="45"/>
      <c r="CP22" s="44"/>
      <c r="CQ22" s="44"/>
      <c r="CR22" s="44"/>
      <c r="CS22" s="44"/>
    </row>
    <row r="23" spans="1:124" ht="15" customHeight="1" thickTop="1" x14ac:dyDescent="0.2">
      <c r="H23" s="149"/>
      <c r="I23" s="149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AH23" s="45"/>
      <c r="AL23" s="161"/>
      <c r="AM23" s="161"/>
      <c r="AN23" s="219"/>
      <c r="AR23" s="148" t="s">
        <v>17</v>
      </c>
      <c r="AS23" s="148"/>
      <c r="AT23" s="148"/>
      <c r="AU23" s="148"/>
      <c r="AV23" s="148"/>
      <c r="AW23" s="148"/>
      <c r="AX23" s="148"/>
      <c r="AY23" s="148"/>
      <c r="AZ23" s="148"/>
      <c r="BA23" s="148"/>
      <c r="BB23" s="149">
        <v>7</v>
      </c>
      <c r="BC23" s="149"/>
      <c r="CE23" s="45"/>
      <c r="CF23" s="44"/>
      <c r="CG23" s="44"/>
      <c r="CH23" s="30"/>
      <c r="CI23" s="30"/>
      <c r="CJ23" s="44"/>
      <c r="CK23" s="44"/>
      <c r="CL23" s="44"/>
      <c r="CM23" s="44"/>
      <c r="CN23" s="45"/>
      <c r="CO23" s="45"/>
      <c r="CP23" s="44"/>
      <c r="CQ23" s="44"/>
      <c r="CR23" s="44"/>
      <c r="CS23" s="44"/>
    </row>
    <row r="24" spans="1:124" ht="15" customHeight="1" thickBot="1" x14ac:dyDescent="0.25">
      <c r="H24" s="149"/>
      <c r="I24" s="149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AL24" s="161"/>
      <c r="AM24" s="161"/>
      <c r="AN24" s="214"/>
      <c r="AO24" s="161"/>
      <c r="AP24" s="161"/>
      <c r="AQ24" s="161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9"/>
      <c r="BC24" s="149"/>
    </row>
    <row r="25" spans="1:124" ht="15" customHeight="1" thickTop="1" x14ac:dyDescent="0.2">
      <c r="Q25" s="42"/>
      <c r="R25" s="42"/>
      <c r="S25" s="42"/>
      <c r="AO25" s="168"/>
      <c r="AP25" s="168"/>
      <c r="AQ25" s="16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9"/>
      <c r="BC25" s="149"/>
    </row>
    <row r="26" spans="1:124" ht="15" customHeight="1" x14ac:dyDescent="0.2">
      <c r="Q26" s="42"/>
      <c r="R26" s="42"/>
      <c r="S26" s="42"/>
      <c r="Z26" s="150" t="s">
        <v>10</v>
      </c>
      <c r="AA26" s="150"/>
      <c r="AB26" s="150"/>
      <c r="AC26" s="150"/>
      <c r="AD26" s="150"/>
      <c r="AE26" s="150"/>
      <c r="AF26" s="150"/>
      <c r="AG26" s="150"/>
      <c r="AH26" s="150"/>
      <c r="AI26" s="150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9"/>
      <c r="BC26" s="149"/>
      <c r="CG26" s="150" t="s">
        <v>9</v>
      </c>
      <c r="CH26" s="150"/>
      <c r="CI26" s="150"/>
      <c r="CJ26" s="150"/>
      <c r="CK26" s="150"/>
      <c r="CL26" s="150"/>
      <c r="CM26" s="150"/>
      <c r="CN26" s="150"/>
      <c r="CO26" s="150"/>
      <c r="CP26" s="150"/>
    </row>
    <row r="27" spans="1:124" ht="15" customHeight="1" x14ac:dyDescent="0.2">
      <c r="H27" s="41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</row>
    <row r="28" spans="1:124" ht="15" customHeight="1" x14ac:dyDescent="0.25">
      <c r="H28" s="41"/>
      <c r="Z28" s="39"/>
      <c r="AA28" s="151" t="s">
        <v>8</v>
      </c>
      <c r="AB28" s="151"/>
      <c r="AC28" s="151"/>
      <c r="AD28" s="151"/>
      <c r="AE28" s="151"/>
      <c r="AF28" s="151"/>
      <c r="AG28" s="151"/>
      <c r="AH28" s="151"/>
      <c r="AI28" s="39"/>
      <c r="CG28" s="40"/>
      <c r="CH28" s="151" t="s">
        <v>8</v>
      </c>
      <c r="CI28" s="151"/>
      <c r="CJ28" s="151"/>
      <c r="CK28" s="151"/>
      <c r="CL28" s="151"/>
      <c r="CM28" s="151"/>
      <c r="CN28" s="151"/>
      <c r="CO28" s="151"/>
      <c r="CP28" s="39"/>
    </row>
    <row r="29" spans="1:124" ht="15" customHeight="1" x14ac:dyDescent="0.25">
      <c r="A29" s="152"/>
      <c r="B29" s="15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Z29" s="39"/>
      <c r="AA29" s="151"/>
      <c r="AB29" s="151"/>
      <c r="AC29" s="151"/>
      <c r="AD29" s="151"/>
      <c r="AE29" s="151"/>
      <c r="AF29" s="151"/>
      <c r="AG29" s="151"/>
      <c r="AH29" s="151"/>
      <c r="AI29" s="39"/>
      <c r="AS29" s="9"/>
      <c r="AT29" s="9"/>
      <c r="AU29" s="9"/>
      <c r="AV29" s="9"/>
      <c r="AW29" s="9"/>
      <c r="AX29" s="9"/>
      <c r="AY29" s="1"/>
      <c r="AZ29" s="7"/>
      <c r="BA29" s="7"/>
      <c r="BB29" s="7"/>
      <c r="BC29" s="7"/>
      <c r="BD29" s="1"/>
      <c r="BI29" s="152"/>
      <c r="BJ29" s="152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G29" s="40"/>
      <c r="CH29" s="151"/>
      <c r="CI29" s="151"/>
      <c r="CJ29" s="151"/>
      <c r="CK29" s="151"/>
      <c r="CL29" s="151"/>
      <c r="CM29" s="151"/>
      <c r="CN29" s="151"/>
      <c r="CO29" s="151"/>
      <c r="CP29" s="39"/>
      <c r="DQ29" s="7"/>
      <c r="DR29" s="7"/>
      <c r="DS29" s="7"/>
      <c r="DT29" s="7"/>
    </row>
    <row r="30" spans="1:124" ht="15" customHeight="1" x14ac:dyDescent="0.2">
      <c r="A30" s="152"/>
      <c r="B30" s="15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Y30" s="38"/>
      <c r="Z30" s="38"/>
      <c r="AA30" s="38"/>
      <c r="AH30" s="38"/>
      <c r="AI30" s="38"/>
      <c r="AJ30" s="38"/>
      <c r="AK30" s="30"/>
      <c r="AL30" s="30"/>
      <c r="AS30" s="9"/>
      <c r="AT30" s="9"/>
      <c r="AU30" s="9"/>
      <c r="AV30" s="9"/>
      <c r="AW30" s="9"/>
      <c r="AX30" s="9"/>
      <c r="AY30" s="1"/>
      <c r="AZ30" s="7"/>
      <c r="BA30" s="7"/>
      <c r="BB30" s="7"/>
      <c r="BC30" s="7"/>
      <c r="BD30" s="1"/>
      <c r="BI30" s="152"/>
      <c r="BJ30" s="152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30"/>
      <c r="CF30" s="30"/>
      <c r="CG30" s="38"/>
      <c r="CH30" s="38"/>
      <c r="CI30" s="38"/>
      <c r="CJ30" s="32"/>
      <c r="CL30" s="32"/>
      <c r="CM30" s="32"/>
      <c r="CN30" s="38"/>
      <c r="CO30" s="38"/>
      <c r="CP30" s="38"/>
      <c r="CS30" s="30"/>
      <c r="CT30" s="30"/>
      <c r="DQ30" s="7"/>
      <c r="DR30" s="7"/>
      <c r="DS30" s="7"/>
      <c r="DT30" s="7"/>
    </row>
    <row r="31" spans="1:124" ht="15" customHeight="1" thickBot="1" x14ac:dyDescent="0.25">
      <c r="A31" s="126" t="s">
        <v>144</v>
      </c>
      <c r="B31" s="126"/>
      <c r="C31" s="108">
        <v>1</v>
      </c>
      <c r="D31" s="108"/>
      <c r="E31" s="125" t="s">
        <v>31</v>
      </c>
      <c r="F31" s="125" t="s">
        <v>31</v>
      </c>
      <c r="G31" s="125" t="s">
        <v>31</v>
      </c>
      <c r="H31" s="125" t="s">
        <v>31</v>
      </c>
      <c r="I31" s="125" t="s">
        <v>31</v>
      </c>
      <c r="J31" s="125" t="s">
        <v>31</v>
      </c>
      <c r="K31" s="109" t="s">
        <v>3</v>
      </c>
      <c r="L31" s="110" t="s">
        <v>19</v>
      </c>
      <c r="M31" s="110" t="s">
        <v>19</v>
      </c>
      <c r="N31" s="110" t="s">
        <v>19</v>
      </c>
      <c r="O31" s="110" t="s">
        <v>19</v>
      </c>
      <c r="P31" s="111" t="s">
        <v>2</v>
      </c>
      <c r="Q31" s="14"/>
      <c r="S31" s="14"/>
      <c r="U31" s="14"/>
      <c r="W31" s="14"/>
      <c r="Y31" s="14"/>
      <c r="AA31" s="36"/>
      <c r="AB31" s="38"/>
      <c r="AC31" s="38"/>
      <c r="AD31" s="32"/>
      <c r="AE31" s="32"/>
      <c r="AF31" s="38"/>
      <c r="AG31" s="38"/>
      <c r="AH31" s="38"/>
      <c r="AI31" s="38"/>
      <c r="AJ31" s="38"/>
      <c r="AK31" s="14"/>
      <c r="AL31" s="14"/>
      <c r="AM31" s="14"/>
      <c r="AN31" s="14"/>
      <c r="AO31" s="14"/>
      <c r="AP31" s="14"/>
      <c r="AQ31" s="14"/>
      <c r="AR31" s="14"/>
      <c r="AS31" s="125" t="s">
        <v>54</v>
      </c>
      <c r="AT31" s="125" t="s">
        <v>54</v>
      </c>
      <c r="AU31" s="125" t="s">
        <v>54</v>
      </c>
      <c r="AV31" s="125" t="s">
        <v>54</v>
      </c>
      <c r="AW31" s="125" t="s">
        <v>54</v>
      </c>
      <c r="AX31" s="125" t="s">
        <v>54</v>
      </c>
      <c r="AY31" s="109" t="s">
        <v>3</v>
      </c>
      <c r="AZ31" s="110" t="s">
        <v>22</v>
      </c>
      <c r="BA31" s="110" t="s">
        <v>22</v>
      </c>
      <c r="BB31" s="110" t="s">
        <v>22</v>
      </c>
      <c r="BC31" s="110" t="s">
        <v>22</v>
      </c>
      <c r="BD31" s="111" t="s">
        <v>2</v>
      </c>
      <c r="BE31" s="108">
        <v>24</v>
      </c>
      <c r="BF31" s="108"/>
      <c r="BI31" s="126" t="s">
        <v>144</v>
      </c>
      <c r="BJ31" s="126"/>
      <c r="BK31" s="108">
        <v>1</v>
      </c>
      <c r="BL31" s="108"/>
      <c r="BM31" s="125" t="s">
        <v>124</v>
      </c>
      <c r="BN31" s="125"/>
      <c r="BO31" s="125"/>
      <c r="BP31" s="125"/>
      <c r="BQ31" s="125"/>
      <c r="BR31" s="125"/>
      <c r="BS31" s="109" t="s">
        <v>3</v>
      </c>
      <c r="BT31" s="110" t="s">
        <v>79</v>
      </c>
      <c r="BU31" s="110"/>
      <c r="BV31" s="110"/>
      <c r="BW31" s="110"/>
      <c r="BX31" s="111" t="s">
        <v>2</v>
      </c>
      <c r="BY31" s="14"/>
      <c r="BZ31" s="14"/>
      <c r="CA31" s="14"/>
      <c r="CB31" s="14"/>
      <c r="CC31" s="14"/>
      <c r="CE31" s="14"/>
      <c r="CG31" s="83"/>
      <c r="CH31" s="84"/>
      <c r="CI31" s="84"/>
      <c r="CJ31" s="32"/>
      <c r="CL31" s="32"/>
      <c r="CM31" s="32"/>
      <c r="CN31" s="83"/>
      <c r="CO31" s="83"/>
      <c r="CP31" s="83"/>
      <c r="CQ31" s="84"/>
      <c r="CR31" s="84"/>
      <c r="CT31" s="14"/>
      <c r="CU31" s="14"/>
      <c r="CV31" s="14"/>
      <c r="CW31" s="14"/>
      <c r="CX31" s="14"/>
      <c r="CY31" s="14"/>
      <c r="CZ31" s="14"/>
      <c r="DA31" s="125" t="s">
        <v>123</v>
      </c>
      <c r="DB31" s="125"/>
      <c r="DC31" s="125"/>
      <c r="DD31" s="125"/>
      <c r="DE31" s="125"/>
      <c r="DF31" s="125"/>
      <c r="DG31" s="109" t="s">
        <v>3</v>
      </c>
      <c r="DH31" s="110" t="s">
        <v>80</v>
      </c>
      <c r="DI31" s="110"/>
      <c r="DJ31" s="110"/>
      <c r="DK31" s="110"/>
      <c r="DL31" s="111" t="s">
        <v>2</v>
      </c>
      <c r="DM31" s="108">
        <v>19</v>
      </c>
      <c r="DN31" s="108"/>
      <c r="DO31" s="126" t="s">
        <v>144</v>
      </c>
      <c r="DP31" s="126"/>
      <c r="DT31" s="7"/>
    </row>
    <row r="32" spans="1:124" ht="15" customHeight="1" thickTop="1" thickBot="1" x14ac:dyDescent="0.25">
      <c r="A32" s="126"/>
      <c r="B32" s="126"/>
      <c r="C32" s="108"/>
      <c r="D32" s="108"/>
      <c r="E32" s="125"/>
      <c r="F32" s="125"/>
      <c r="G32" s="125"/>
      <c r="H32" s="125"/>
      <c r="I32" s="125"/>
      <c r="J32" s="125"/>
      <c r="K32" s="109"/>
      <c r="L32" s="110"/>
      <c r="M32" s="110"/>
      <c r="N32" s="110"/>
      <c r="O32" s="110"/>
      <c r="P32" s="111"/>
      <c r="Q32" s="167"/>
      <c r="R32" s="168"/>
      <c r="S32" s="167"/>
      <c r="T32" s="168"/>
      <c r="U32" s="172"/>
      <c r="V32" s="173"/>
      <c r="W32" s="14"/>
      <c r="Y32" s="14"/>
      <c r="AA32" s="36"/>
      <c r="AB32" s="38"/>
      <c r="AC32" s="38"/>
      <c r="AD32" s="32"/>
      <c r="AE32" s="32"/>
      <c r="AF32" s="38"/>
      <c r="AG32" s="38"/>
      <c r="AH32" s="38"/>
      <c r="AI32" s="36"/>
      <c r="AJ32" s="36"/>
      <c r="AK32" s="14"/>
      <c r="AL32" s="14"/>
      <c r="AM32" s="178"/>
      <c r="AN32" s="177"/>
      <c r="AO32" s="167"/>
      <c r="AP32" s="167"/>
      <c r="AQ32" s="167"/>
      <c r="AR32" s="167"/>
      <c r="AS32" s="125"/>
      <c r="AT32" s="125"/>
      <c r="AU32" s="125"/>
      <c r="AV32" s="125"/>
      <c r="AW32" s="125"/>
      <c r="AX32" s="125"/>
      <c r="AY32" s="109"/>
      <c r="AZ32" s="110"/>
      <c r="BA32" s="110"/>
      <c r="BB32" s="110"/>
      <c r="BC32" s="110"/>
      <c r="BD32" s="111"/>
      <c r="BE32" s="108"/>
      <c r="BF32" s="108"/>
      <c r="BI32" s="126"/>
      <c r="BJ32" s="126"/>
      <c r="BK32" s="108"/>
      <c r="BL32" s="108"/>
      <c r="BM32" s="125"/>
      <c r="BN32" s="125"/>
      <c r="BO32" s="125"/>
      <c r="BP32" s="125"/>
      <c r="BQ32" s="125"/>
      <c r="BR32" s="125"/>
      <c r="BS32" s="109"/>
      <c r="BT32" s="110"/>
      <c r="BU32" s="110"/>
      <c r="BV32" s="110"/>
      <c r="BW32" s="110"/>
      <c r="BX32" s="111"/>
      <c r="BY32" s="167"/>
      <c r="BZ32" s="167"/>
      <c r="CA32" s="167"/>
      <c r="CB32" s="167"/>
      <c r="CC32" s="172"/>
      <c r="CD32" s="173"/>
      <c r="CE32" s="14"/>
      <c r="CG32" s="84"/>
      <c r="CH32" s="84"/>
      <c r="CI32" s="84"/>
      <c r="CJ32" s="32"/>
      <c r="CL32" s="32"/>
      <c r="CM32" s="32"/>
      <c r="CN32" s="84"/>
      <c r="CO32" s="84"/>
      <c r="CP32" s="84"/>
      <c r="CQ32" s="84"/>
      <c r="CR32" s="84"/>
      <c r="CT32" s="14"/>
      <c r="CU32" s="178"/>
      <c r="CV32" s="177"/>
      <c r="CW32" s="167"/>
      <c r="CX32" s="167"/>
      <c r="CY32" s="167"/>
      <c r="CZ32" s="167"/>
      <c r="DA32" s="125"/>
      <c r="DB32" s="125"/>
      <c r="DC32" s="125"/>
      <c r="DD32" s="125"/>
      <c r="DE32" s="125"/>
      <c r="DF32" s="125"/>
      <c r="DG32" s="109"/>
      <c r="DH32" s="110"/>
      <c r="DI32" s="110"/>
      <c r="DJ32" s="110"/>
      <c r="DK32" s="110"/>
      <c r="DL32" s="111"/>
      <c r="DM32" s="108"/>
      <c r="DN32" s="108"/>
      <c r="DO32" s="126"/>
      <c r="DP32" s="126"/>
      <c r="DT32" s="7"/>
    </row>
    <row r="33" spans="1:124" ht="15" customHeight="1" thickTop="1" thickBot="1" x14ac:dyDescent="0.25">
      <c r="B33" s="28"/>
      <c r="C33" s="108">
        <v>2</v>
      </c>
      <c r="D33" s="108"/>
      <c r="E33" s="125" t="s">
        <v>63</v>
      </c>
      <c r="F33" s="125" t="s">
        <v>63</v>
      </c>
      <c r="G33" s="125" t="s">
        <v>63</v>
      </c>
      <c r="H33" s="125" t="s">
        <v>63</v>
      </c>
      <c r="I33" s="125" t="s">
        <v>63</v>
      </c>
      <c r="J33" s="125" t="s">
        <v>63</v>
      </c>
      <c r="K33" s="109" t="s">
        <v>3</v>
      </c>
      <c r="L33" s="110" t="s">
        <v>20</v>
      </c>
      <c r="M33" s="110" t="s">
        <v>20</v>
      </c>
      <c r="N33" s="110" t="s">
        <v>20</v>
      </c>
      <c r="O33" s="110" t="s">
        <v>20</v>
      </c>
      <c r="P33" s="111" t="s">
        <v>2</v>
      </c>
      <c r="Q33" s="14"/>
      <c r="S33" s="14"/>
      <c r="U33" s="24"/>
      <c r="V33" s="161"/>
      <c r="W33" s="171"/>
      <c r="X33" s="161"/>
      <c r="Y33" s="14"/>
      <c r="AA33" s="36"/>
      <c r="AB33" s="38"/>
      <c r="AC33" s="38"/>
      <c r="AD33" s="32"/>
      <c r="AE33" s="32"/>
      <c r="AF33" s="38"/>
      <c r="AG33" s="38"/>
      <c r="AH33" s="36"/>
      <c r="AI33" s="36"/>
      <c r="AJ33" s="36"/>
      <c r="AK33" s="166"/>
      <c r="AL33" s="183"/>
      <c r="AM33" s="166"/>
      <c r="AN33" s="166"/>
      <c r="AO33" s="24"/>
      <c r="AP33" s="14"/>
      <c r="AQ33" s="14"/>
      <c r="AR33" s="14"/>
      <c r="AS33" s="125" t="s">
        <v>74</v>
      </c>
      <c r="AT33" s="125" t="s">
        <v>74</v>
      </c>
      <c r="AU33" s="125" t="s">
        <v>74</v>
      </c>
      <c r="AV33" s="125" t="s">
        <v>74</v>
      </c>
      <c r="AW33" s="125" t="s">
        <v>74</v>
      </c>
      <c r="AX33" s="125" t="s">
        <v>74</v>
      </c>
      <c r="AY33" s="109" t="s">
        <v>3</v>
      </c>
      <c r="AZ33" s="110" t="s">
        <v>35</v>
      </c>
      <c r="BA33" s="110" t="s">
        <v>35</v>
      </c>
      <c r="BB33" s="110" t="s">
        <v>35</v>
      </c>
      <c r="BC33" s="110" t="s">
        <v>35</v>
      </c>
      <c r="BD33" s="111" t="s">
        <v>2</v>
      </c>
      <c r="BE33" s="108">
        <v>25</v>
      </c>
      <c r="BF33" s="108"/>
      <c r="BG33" s="7"/>
      <c r="BH33" s="7"/>
      <c r="BI33" s="7"/>
      <c r="BJ33" s="7"/>
      <c r="BK33" s="108">
        <v>2</v>
      </c>
      <c r="BL33" s="108"/>
      <c r="BM33" s="125" t="s">
        <v>82</v>
      </c>
      <c r="BN33" s="125"/>
      <c r="BO33" s="125"/>
      <c r="BP33" s="125"/>
      <c r="BQ33" s="125"/>
      <c r="BR33" s="125"/>
      <c r="BS33" s="109" t="s">
        <v>3</v>
      </c>
      <c r="BT33" s="110" t="s">
        <v>84</v>
      </c>
      <c r="BU33" s="110"/>
      <c r="BV33" s="110"/>
      <c r="BW33" s="110"/>
      <c r="BX33" s="111" t="s">
        <v>2</v>
      </c>
      <c r="BY33" s="14"/>
      <c r="BZ33" s="14"/>
      <c r="CA33" s="14"/>
      <c r="CB33" s="20"/>
      <c r="CC33" s="166"/>
      <c r="CD33" s="161"/>
      <c r="CE33" s="171"/>
      <c r="CF33" s="161"/>
      <c r="CG33" s="84"/>
      <c r="CH33" s="84"/>
      <c r="CI33" s="84"/>
      <c r="CJ33" s="32"/>
      <c r="CL33" s="32"/>
      <c r="CM33" s="32"/>
      <c r="CQ33" s="36"/>
      <c r="CR33" s="36"/>
      <c r="CS33" s="161"/>
      <c r="CT33" s="183"/>
      <c r="CU33" s="14"/>
      <c r="CV33" s="20"/>
      <c r="CW33" s="14"/>
      <c r="CX33" s="14"/>
      <c r="CY33" s="166"/>
      <c r="CZ33" s="166"/>
      <c r="DA33" s="125" t="s">
        <v>108</v>
      </c>
      <c r="DB33" s="125"/>
      <c r="DC33" s="125"/>
      <c r="DD33" s="125"/>
      <c r="DE33" s="125"/>
      <c r="DF33" s="125"/>
      <c r="DG33" s="109" t="s">
        <v>3</v>
      </c>
      <c r="DH33" s="110" t="s">
        <v>90</v>
      </c>
      <c r="DI33" s="110"/>
      <c r="DJ33" s="110"/>
      <c r="DK33" s="110"/>
      <c r="DL33" s="111" t="s">
        <v>2</v>
      </c>
      <c r="DM33" s="108">
        <v>20</v>
      </c>
      <c r="DN33" s="108"/>
      <c r="DT33" s="7"/>
    </row>
    <row r="34" spans="1:124" ht="15" customHeight="1" thickTop="1" thickBot="1" x14ac:dyDescent="0.25">
      <c r="B34" s="28"/>
      <c r="C34" s="108"/>
      <c r="D34" s="108"/>
      <c r="E34" s="125"/>
      <c r="F34" s="125"/>
      <c r="G34" s="125"/>
      <c r="H34" s="125"/>
      <c r="I34" s="125"/>
      <c r="J34" s="125"/>
      <c r="K34" s="109"/>
      <c r="L34" s="110"/>
      <c r="M34" s="110"/>
      <c r="N34" s="110"/>
      <c r="O34" s="110"/>
      <c r="P34" s="111"/>
      <c r="Q34" s="17"/>
      <c r="R34" s="21"/>
      <c r="S34" s="14"/>
      <c r="U34" s="24"/>
      <c r="V34" s="161"/>
      <c r="W34" s="171"/>
      <c r="X34" s="161"/>
      <c r="AA34" s="36"/>
      <c r="AB34" s="38"/>
      <c r="AC34" s="38"/>
      <c r="AD34" s="32"/>
      <c r="AE34" s="32"/>
      <c r="AF34" s="38"/>
      <c r="AG34" s="38"/>
      <c r="AH34" s="36"/>
      <c r="AI34" s="36"/>
      <c r="AJ34" s="36"/>
      <c r="AK34" s="166"/>
      <c r="AL34" s="183"/>
      <c r="AM34" s="166"/>
      <c r="AN34" s="14"/>
      <c r="AO34" s="24"/>
      <c r="AP34" s="14"/>
      <c r="AQ34" s="26"/>
      <c r="AR34" s="17"/>
      <c r="AS34" s="125"/>
      <c r="AT34" s="125"/>
      <c r="AU34" s="125"/>
      <c r="AV34" s="125"/>
      <c r="AW34" s="125"/>
      <c r="AX34" s="125"/>
      <c r="AY34" s="109"/>
      <c r="AZ34" s="110"/>
      <c r="BA34" s="110"/>
      <c r="BB34" s="110"/>
      <c r="BC34" s="110"/>
      <c r="BD34" s="111"/>
      <c r="BE34" s="108"/>
      <c r="BF34" s="108"/>
      <c r="BG34" s="7"/>
      <c r="BH34" s="7"/>
      <c r="BI34" s="7"/>
      <c r="BJ34" s="7"/>
      <c r="BK34" s="108"/>
      <c r="BL34" s="108"/>
      <c r="BM34" s="125"/>
      <c r="BN34" s="125"/>
      <c r="BO34" s="125"/>
      <c r="BP34" s="125"/>
      <c r="BQ34" s="125"/>
      <c r="BR34" s="125"/>
      <c r="BS34" s="109"/>
      <c r="BT34" s="110"/>
      <c r="BU34" s="110"/>
      <c r="BV34" s="110"/>
      <c r="BW34" s="110"/>
      <c r="BX34" s="111"/>
      <c r="BY34" s="17"/>
      <c r="BZ34" s="81"/>
      <c r="CA34" s="24"/>
      <c r="CB34" s="20"/>
      <c r="CC34" s="14"/>
      <c r="CD34" s="161"/>
      <c r="CE34" s="171"/>
      <c r="CF34" s="161"/>
      <c r="CG34" s="84"/>
      <c r="CH34" s="84"/>
      <c r="CI34" s="142" t="s">
        <v>135</v>
      </c>
      <c r="CJ34" s="143"/>
      <c r="CK34" s="144"/>
      <c r="CL34" s="32"/>
      <c r="CM34" s="32"/>
      <c r="CN34" s="142" t="s">
        <v>139</v>
      </c>
      <c r="CO34" s="143"/>
      <c r="CP34" s="144"/>
      <c r="CQ34" s="36"/>
      <c r="CR34" s="36"/>
      <c r="CS34" s="173"/>
      <c r="CT34" s="177"/>
      <c r="CU34" s="14"/>
      <c r="CV34" s="166"/>
      <c r="CW34" s="176"/>
      <c r="CX34" s="177"/>
      <c r="CY34" s="167"/>
      <c r="CZ34" s="167"/>
      <c r="DA34" s="125"/>
      <c r="DB34" s="125"/>
      <c r="DC34" s="125"/>
      <c r="DD34" s="125"/>
      <c r="DE34" s="125"/>
      <c r="DF34" s="125"/>
      <c r="DG34" s="109"/>
      <c r="DH34" s="110"/>
      <c r="DI34" s="110"/>
      <c r="DJ34" s="110"/>
      <c r="DK34" s="110"/>
      <c r="DL34" s="111"/>
      <c r="DM34" s="108"/>
      <c r="DN34" s="108"/>
      <c r="DT34" s="7"/>
    </row>
    <row r="35" spans="1:124" ht="15" customHeight="1" thickTop="1" thickBot="1" x14ac:dyDescent="0.25">
      <c r="B35" s="28"/>
      <c r="C35" s="108">
        <v>3</v>
      </c>
      <c r="D35" s="108"/>
      <c r="E35" s="125" t="s">
        <v>64</v>
      </c>
      <c r="F35" s="125" t="s">
        <v>64</v>
      </c>
      <c r="G35" s="125" t="s">
        <v>64</v>
      </c>
      <c r="H35" s="125" t="s">
        <v>64</v>
      </c>
      <c r="I35" s="125" t="s">
        <v>64</v>
      </c>
      <c r="J35" s="125" t="s">
        <v>64</v>
      </c>
      <c r="K35" s="109" t="s">
        <v>3</v>
      </c>
      <c r="L35" s="110" t="s">
        <v>22</v>
      </c>
      <c r="M35" s="110" t="s">
        <v>22</v>
      </c>
      <c r="N35" s="110" t="s">
        <v>22</v>
      </c>
      <c r="O35" s="110" t="s">
        <v>22</v>
      </c>
      <c r="P35" s="111" t="s">
        <v>2</v>
      </c>
      <c r="Q35" s="166"/>
      <c r="R35" s="161"/>
      <c r="S35" s="170"/>
      <c r="T35" s="168"/>
      <c r="U35" s="14"/>
      <c r="V35" s="161"/>
      <c r="W35" s="171"/>
      <c r="X35" s="166"/>
      <c r="AD35" s="32"/>
      <c r="AE35" s="32"/>
      <c r="AI35" s="36"/>
      <c r="AJ35" s="36"/>
      <c r="AK35" s="166"/>
      <c r="AL35" s="183"/>
      <c r="AM35" s="166"/>
      <c r="AN35" s="14"/>
      <c r="AO35" s="167"/>
      <c r="AP35" s="175"/>
      <c r="AQ35" s="166"/>
      <c r="AR35" s="166"/>
      <c r="AS35" s="125" t="s">
        <v>29</v>
      </c>
      <c r="AT35" s="125" t="s">
        <v>29</v>
      </c>
      <c r="AU35" s="125" t="s">
        <v>29</v>
      </c>
      <c r="AV35" s="125" t="s">
        <v>29</v>
      </c>
      <c r="AW35" s="125" t="s">
        <v>29</v>
      </c>
      <c r="AX35" s="125" t="s">
        <v>29</v>
      </c>
      <c r="AY35" s="109" t="s">
        <v>3</v>
      </c>
      <c r="AZ35" s="110" t="s">
        <v>19</v>
      </c>
      <c r="BA35" s="110" t="s">
        <v>19</v>
      </c>
      <c r="BB35" s="110" t="s">
        <v>19</v>
      </c>
      <c r="BC35" s="110" t="s">
        <v>19</v>
      </c>
      <c r="BD35" s="111" t="s">
        <v>2</v>
      </c>
      <c r="BE35" s="108">
        <v>26</v>
      </c>
      <c r="BF35" s="108"/>
      <c r="BG35" s="7"/>
      <c r="BH35" s="7"/>
      <c r="BI35" s="7"/>
      <c r="BJ35" s="7"/>
      <c r="BK35" s="108">
        <v>3</v>
      </c>
      <c r="BL35" s="108"/>
      <c r="BM35" s="125" t="s">
        <v>85</v>
      </c>
      <c r="BN35" s="125"/>
      <c r="BO35" s="125"/>
      <c r="BP35" s="125"/>
      <c r="BQ35" s="125"/>
      <c r="BR35" s="125"/>
      <c r="BS35" s="109" t="s">
        <v>3</v>
      </c>
      <c r="BT35" s="110" t="s">
        <v>86</v>
      </c>
      <c r="BU35" s="110"/>
      <c r="BV35" s="110"/>
      <c r="BW35" s="110"/>
      <c r="BX35" s="111" t="s">
        <v>2</v>
      </c>
      <c r="BY35" s="166"/>
      <c r="BZ35" s="166"/>
      <c r="CA35" s="170"/>
      <c r="CB35" s="167"/>
      <c r="CC35" s="14"/>
      <c r="CD35" s="161"/>
      <c r="CE35" s="172"/>
      <c r="CF35" s="173"/>
      <c r="CI35" s="145"/>
      <c r="CJ35" s="146"/>
      <c r="CK35" s="147"/>
      <c r="CL35" s="32"/>
      <c r="CM35" s="32"/>
      <c r="CN35" s="145"/>
      <c r="CO35" s="146"/>
      <c r="CP35" s="146"/>
      <c r="CQ35" s="207"/>
      <c r="CR35" s="209"/>
      <c r="CS35" s="161"/>
      <c r="CT35" s="20"/>
      <c r="CU35" s="14"/>
      <c r="CV35" s="14"/>
      <c r="CW35" s="14"/>
      <c r="CX35" s="20"/>
      <c r="CY35" s="14"/>
      <c r="CZ35" s="14"/>
      <c r="DA35" s="125" t="s">
        <v>109</v>
      </c>
      <c r="DB35" s="125"/>
      <c r="DC35" s="125"/>
      <c r="DD35" s="125"/>
      <c r="DE35" s="125"/>
      <c r="DF35" s="125"/>
      <c r="DG35" s="109" t="s">
        <v>3</v>
      </c>
      <c r="DH35" s="110" t="s">
        <v>96</v>
      </c>
      <c r="DI35" s="110"/>
      <c r="DJ35" s="110"/>
      <c r="DK35" s="110"/>
      <c r="DL35" s="111" t="s">
        <v>2</v>
      </c>
      <c r="DM35" s="108">
        <v>21</v>
      </c>
      <c r="DN35" s="108"/>
    </row>
    <row r="36" spans="1:124" ht="15" customHeight="1" thickTop="1" thickBot="1" x14ac:dyDescent="0.25">
      <c r="B36" s="28"/>
      <c r="C36" s="108"/>
      <c r="D36" s="108"/>
      <c r="E36" s="125"/>
      <c r="F36" s="125"/>
      <c r="G36" s="125"/>
      <c r="H36" s="125"/>
      <c r="I36" s="125"/>
      <c r="J36" s="125"/>
      <c r="K36" s="109"/>
      <c r="L36" s="110"/>
      <c r="M36" s="110"/>
      <c r="N36" s="110"/>
      <c r="O36" s="110"/>
      <c r="P36" s="111"/>
      <c r="Q36" s="167"/>
      <c r="R36" s="168"/>
      <c r="S36" s="14"/>
      <c r="U36" s="14"/>
      <c r="V36" s="161"/>
      <c r="W36" s="172"/>
      <c r="X36" s="178"/>
      <c r="AD36" s="32"/>
      <c r="AE36" s="32"/>
      <c r="AI36" s="36"/>
      <c r="AJ36" s="36"/>
      <c r="AK36" s="178"/>
      <c r="AL36" s="177"/>
      <c r="AM36" s="166"/>
      <c r="AN36" s="14"/>
      <c r="AO36" s="14"/>
      <c r="AP36" s="14"/>
      <c r="AQ36" s="167"/>
      <c r="AR36" s="167"/>
      <c r="AS36" s="125"/>
      <c r="AT36" s="125"/>
      <c r="AU36" s="125"/>
      <c r="AV36" s="125"/>
      <c r="AW36" s="125"/>
      <c r="AX36" s="125"/>
      <c r="AY36" s="109"/>
      <c r="AZ36" s="110"/>
      <c r="BA36" s="110"/>
      <c r="BB36" s="110"/>
      <c r="BC36" s="110"/>
      <c r="BD36" s="111"/>
      <c r="BE36" s="108"/>
      <c r="BF36" s="108"/>
      <c r="BG36" s="7"/>
      <c r="BH36" s="7"/>
      <c r="BI36" s="7"/>
      <c r="BJ36" s="7"/>
      <c r="BK36" s="108"/>
      <c r="BL36" s="108"/>
      <c r="BM36" s="125"/>
      <c r="BN36" s="125"/>
      <c r="BO36" s="125"/>
      <c r="BP36" s="125"/>
      <c r="BQ36" s="125"/>
      <c r="BR36" s="125"/>
      <c r="BS36" s="109"/>
      <c r="BT36" s="110"/>
      <c r="BU36" s="110"/>
      <c r="BV36" s="110"/>
      <c r="BW36" s="110"/>
      <c r="BX36" s="111"/>
      <c r="BY36" s="167"/>
      <c r="BZ36" s="167"/>
      <c r="CA36" s="14"/>
      <c r="CB36" s="14"/>
      <c r="CC36" s="14"/>
      <c r="CD36" s="18"/>
      <c r="CE36" s="166"/>
      <c r="CF36" s="161"/>
      <c r="CG36" s="184"/>
      <c r="CH36" s="187"/>
      <c r="CI36" s="146"/>
      <c r="CJ36" s="146"/>
      <c r="CK36" s="147"/>
      <c r="CL36" s="32"/>
      <c r="CM36" s="32"/>
      <c r="CN36" s="145"/>
      <c r="CO36" s="146"/>
      <c r="CP36" s="146"/>
      <c r="CQ36" s="207"/>
      <c r="CR36" s="209"/>
      <c r="CS36" s="161"/>
      <c r="CT36" s="20"/>
      <c r="CU36" s="14"/>
      <c r="CV36" s="14"/>
      <c r="CW36" s="14"/>
      <c r="CX36" s="14"/>
      <c r="CY36" s="17"/>
      <c r="CZ36" s="17"/>
      <c r="DA36" s="125"/>
      <c r="DB36" s="125"/>
      <c r="DC36" s="125"/>
      <c r="DD36" s="125"/>
      <c r="DE36" s="125"/>
      <c r="DF36" s="125"/>
      <c r="DG36" s="109"/>
      <c r="DH36" s="110"/>
      <c r="DI36" s="110"/>
      <c r="DJ36" s="110"/>
      <c r="DK36" s="110"/>
      <c r="DL36" s="111"/>
      <c r="DM36" s="108"/>
      <c r="DN36" s="108"/>
    </row>
    <row r="37" spans="1:124" ht="15" customHeight="1" thickTop="1" x14ac:dyDescent="0.2">
      <c r="A37" s="1"/>
      <c r="B37" s="25"/>
      <c r="C37" s="108">
        <v>4</v>
      </c>
      <c r="D37" s="108"/>
      <c r="E37" s="125" t="s">
        <v>40</v>
      </c>
      <c r="F37" s="125" t="s">
        <v>40</v>
      </c>
      <c r="G37" s="125" t="s">
        <v>40</v>
      </c>
      <c r="H37" s="125" t="s">
        <v>40</v>
      </c>
      <c r="I37" s="125" t="s">
        <v>40</v>
      </c>
      <c r="J37" s="125" t="s">
        <v>40</v>
      </c>
      <c r="K37" s="109" t="s">
        <v>3</v>
      </c>
      <c r="L37" s="110" t="s">
        <v>21</v>
      </c>
      <c r="M37" s="110" t="s">
        <v>21</v>
      </c>
      <c r="N37" s="110" t="s">
        <v>21</v>
      </c>
      <c r="O37" s="110" t="s">
        <v>21</v>
      </c>
      <c r="P37" s="111" t="s">
        <v>2</v>
      </c>
      <c r="Q37" s="16"/>
      <c r="R37" s="15"/>
      <c r="S37" s="16"/>
      <c r="T37" s="15"/>
      <c r="U37" s="14"/>
      <c r="V37" s="18"/>
      <c r="W37" s="24"/>
      <c r="X37" s="166"/>
      <c r="Y37" s="184"/>
      <c r="Z37" s="187"/>
      <c r="AA37" s="189" t="s">
        <v>137</v>
      </c>
      <c r="AB37" s="143"/>
      <c r="AC37" s="144"/>
      <c r="AE37" s="32"/>
      <c r="AF37" s="142" t="s">
        <v>138</v>
      </c>
      <c r="AG37" s="143"/>
      <c r="AH37" s="144"/>
      <c r="AI37" s="36"/>
      <c r="AJ37" s="36"/>
      <c r="AK37" s="24"/>
      <c r="AL37" s="20"/>
      <c r="AM37" s="24"/>
      <c r="AN37" s="14"/>
      <c r="AO37" s="16"/>
      <c r="AP37" s="16"/>
      <c r="AQ37" s="16"/>
      <c r="AR37" s="14"/>
      <c r="AS37" s="125" t="s">
        <v>26</v>
      </c>
      <c r="AT37" s="125" t="s">
        <v>26</v>
      </c>
      <c r="AU37" s="125" t="s">
        <v>26</v>
      </c>
      <c r="AV37" s="125" t="s">
        <v>26</v>
      </c>
      <c r="AW37" s="125" t="s">
        <v>26</v>
      </c>
      <c r="AX37" s="125" t="s">
        <v>26</v>
      </c>
      <c r="AY37" s="109" t="s">
        <v>3</v>
      </c>
      <c r="AZ37" s="110" t="s">
        <v>34</v>
      </c>
      <c r="BA37" s="110" t="s">
        <v>34</v>
      </c>
      <c r="BB37" s="110" t="s">
        <v>34</v>
      </c>
      <c r="BC37" s="110" t="s">
        <v>34</v>
      </c>
      <c r="BD37" s="111" t="s">
        <v>2</v>
      </c>
      <c r="BE37" s="108">
        <v>27</v>
      </c>
      <c r="BF37" s="108"/>
      <c r="BG37" s="7"/>
      <c r="BH37" s="7"/>
      <c r="BI37" s="7"/>
      <c r="BJ37" s="7"/>
      <c r="BK37" s="108">
        <v>4</v>
      </c>
      <c r="BL37" s="108"/>
      <c r="BM37" s="125" t="s">
        <v>87</v>
      </c>
      <c r="BN37" s="125"/>
      <c r="BO37" s="125"/>
      <c r="BP37" s="125"/>
      <c r="BQ37" s="125"/>
      <c r="BR37" s="125"/>
      <c r="BS37" s="109" t="s">
        <v>3</v>
      </c>
      <c r="BT37" s="110" t="s">
        <v>88</v>
      </c>
      <c r="BU37" s="110"/>
      <c r="BV37" s="110"/>
      <c r="BW37" s="110"/>
      <c r="BX37" s="111" t="s">
        <v>2</v>
      </c>
      <c r="BY37" s="14"/>
      <c r="BZ37" s="14"/>
      <c r="CA37" s="14"/>
      <c r="CB37" s="14"/>
      <c r="CC37" s="14"/>
      <c r="CD37" s="18"/>
      <c r="CE37" s="14"/>
      <c r="CF37" s="161"/>
      <c r="CG37" s="171"/>
      <c r="CH37" s="187"/>
      <c r="CI37" s="146"/>
      <c r="CJ37" s="146"/>
      <c r="CK37" s="147"/>
      <c r="CN37" s="145"/>
      <c r="CO37" s="146"/>
      <c r="CP37" s="146"/>
      <c r="CQ37" s="207"/>
      <c r="CR37" s="209"/>
      <c r="CS37" s="161"/>
      <c r="CT37" s="20"/>
      <c r="CU37" s="14"/>
      <c r="CV37" s="14"/>
      <c r="CW37" s="16"/>
      <c r="CX37" s="16"/>
      <c r="CY37" s="16"/>
      <c r="CZ37" s="16"/>
      <c r="DA37" s="125" t="s">
        <v>110</v>
      </c>
      <c r="DB37" s="125"/>
      <c r="DC37" s="125"/>
      <c r="DD37" s="125"/>
      <c r="DE37" s="125"/>
      <c r="DF37" s="125"/>
      <c r="DG37" s="109" t="s">
        <v>3</v>
      </c>
      <c r="DH37" s="110" t="s">
        <v>88</v>
      </c>
      <c r="DI37" s="110"/>
      <c r="DJ37" s="110"/>
      <c r="DK37" s="110"/>
      <c r="DL37" s="111" t="s">
        <v>2</v>
      </c>
      <c r="DM37" s="108">
        <v>22</v>
      </c>
      <c r="DN37" s="108"/>
      <c r="DO37" s="126"/>
      <c r="DP37" s="126"/>
    </row>
    <row r="38" spans="1:124" ht="15" customHeight="1" thickBot="1" x14ac:dyDescent="0.25">
      <c r="A38" s="25"/>
      <c r="B38" s="25"/>
      <c r="C38" s="108"/>
      <c r="D38" s="108"/>
      <c r="E38" s="125"/>
      <c r="F38" s="125"/>
      <c r="G38" s="125"/>
      <c r="H38" s="125"/>
      <c r="I38" s="125"/>
      <c r="J38" s="125"/>
      <c r="K38" s="109"/>
      <c r="L38" s="110"/>
      <c r="M38" s="110"/>
      <c r="N38" s="110"/>
      <c r="O38" s="110"/>
      <c r="P38" s="111"/>
      <c r="Q38" s="14"/>
      <c r="S38" s="14"/>
      <c r="T38" s="21"/>
      <c r="U38" s="24"/>
      <c r="V38" s="18"/>
      <c r="W38" s="14"/>
      <c r="X38" s="166"/>
      <c r="Y38" s="184"/>
      <c r="Z38" s="187"/>
      <c r="AA38" s="146"/>
      <c r="AB38" s="146"/>
      <c r="AC38" s="147"/>
      <c r="AF38" s="145"/>
      <c r="AG38" s="146"/>
      <c r="AH38" s="147"/>
      <c r="AI38" s="36"/>
      <c r="AJ38" s="36"/>
      <c r="AK38" s="24"/>
      <c r="AL38" s="14"/>
      <c r="AM38" s="24"/>
      <c r="AN38" s="20"/>
      <c r="AO38" s="14"/>
      <c r="AP38" s="14"/>
      <c r="AQ38" s="14"/>
      <c r="AR38" s="17"/>
      <c r="AS38" s="125"/>
      <c r="AT38" s="125"/>
      <c r="AU38" s="125"/>
      <c r="AV38" s="125"/>
      <c r="AW38" s="125"/>
      <c r="AX38" s="125"/>
      <c r="AY38" s="109"/>
      <c r="AZ38" s="110"/>
      <c r="BA38" s="110"/>
      <c r="BB38" s="110"/>
      <c r="BC38" s="110"/>
      <c r="BD38" s="111"/>
      <c r="BE38" s="108"/>
      <c r="BF38" s="108"/>
      <c r="BG38" s="7"/>
      <c r="BH38" s="7"/>
      <c r="BI38" s="7"/>
      <c r="BJ38" s="7"/>
      <c r="BK38" s="108"/>
      <c r="BL38" s="108"/>
      <c r="BM38" s="125"/>
      <c r="BN38" s="125"/>
      <c r="BO38" s="125"/>
      <c r="BP38" s="125"/>
      <c r="BQ38" s="125"/>
      <c r="BR38" s="125"/>
      <c r="BS38" s="109"/>
      <c r="BT38" s="110"/>
      <c r="BU38" s="110"/>
      <c r="BV38" s="110"/>
      <c r="BW38" s="110"/>
      <c r="BX38" s="111"/>
      <c r="BY38" s="17"/>
      <c r="BZ38" s="17"/>
      <c r="CA38" s="17"/>
      <c r="CB38" s="81"/>
      <c r="CC38" s="166"/>
      <c r="CD38" s="18"/>
      <c r="CE38" s="14"/>
      <c r="CF38" s="161"/>
      <c r="CG38" s="171"/>
      <c r="CH38" s="187"/>
      <c r="CI38" s="146"/>
      <c r="CJ38" s="146"/>
      <c r="CK38" s="147"/>
      <c r="CN38" s="145"/>
      <c r="CO38" s="146"/>
      <c r="CP38" s="146"/>
      <c r="CQ38" s="92"/>
      <c r="CR38" s="203"/>
      <c r="CT38" s="20"/>
      <c r="CU38" s="24"/>
      <c r="CV38" s="20"/>
      <c r="CW38" s="14"/>
      <c r="CX38" s="14"/>
      <c r="CY38" s="14"/>
      <c r="CZ38" s="14"/>
      <c r="DA38" s="125"/>
      <c r="DB38" s="125"/>
      <c r="DC38" s="125"/>
      <c r="DD38" s="125"/>
      <c r="DE38" s="125"/>
      <c r="DF38" s="125"/>
      <c r="DG38" s="109"/>
      <c r="DH38" s="110"/>
      <c r="DI38" s="110"/>
      <c r="DJ38" s="110"/>
      <c r="DK38" s="110"/>
      <c r="DL38" s="111"/>
      <c r="DM38" s="108"/>
      <c r="DN38" s="108"/>
      <c r="DO38" s="126"/>
      <c r="DP38" s="126"/>
    </row>
    <row r="39" spans="1:124" ht="15" customHeight="1" thickTop="1" thickBot="1" x14ac:dyDescent="0.25">
      <c r="B39" s="28"/>
      <c r="C39" s="108">
        <v>5</v>
      </c>
      <c r="D39" s="108"/>
      <c r="E39" s="125" t="s">
        <v>65</v>
      </c>
      <c r="F39" s="125" t="s">
        <v>65</v>
      </c>
      <c r="G39" s="125" t="s">
        <v>65</v>
      </c>
      <c r="H39" s="125" t="s">
        <v>65</v>
      </c>
      <c r="I39" s="125" t="s">
        <v>65</v>
      </c>
      <c r="J39" s="125" t="s">
        <v>65</v>
      </c>
      <c r="K39" s="109" t="s">
        <v>3</v>
      </c>
      <c r="L39" s="110" t="s">
        <v>37</v>
      </c>
      <c r="M39" s="110" t="s">
        <v>37</v>
      </c>
      <c r="N39" s="110" t="s">
        <v>37</v>
      </c>
      <c r="O39" s="110" t="s">
        <v>37</v>
      </c>
      <c r="P39" s="111" t="s">
        <v>2</v>
      </c>
      <c r="Q39" s="166"/>
      <c r="R39" s="161"/>
      <c r="S39" s="166"/>
      <c r="T39" s="161"/>
      <c r="U39" s="170"/>
      <c r="V39" s="168"/>
      <c r="W39" s="14"/>
      <c r="X39" s="166"/>
      <c r="Y39" s="171"/>
      <c r="Z39" s="187"/>
      <c r="AA39" s="146"/>
      <c r="AB39" s="146"/>
      <c r="AC39" s="147"/>
      <c r="AF39" s="145"/>
      <c r="AG39" s="146"/>
      <c r="AH39" s="147"/>
      <c r="AI39" s="80"/>
      <c r="AJ39" s="80"/>
      <c r="AK39" s="24"/>
      <c r="AL39" s="14"/>
      <c r="AM39" s="167"/>
      <c r="AN39" s="175"/>
      <c r="AO39" s="166"/>
      <c r="AP39" s="166"/>
      <c r="AQ39" s="166"/>
      <c r="AR39" s="166"/>
      <c r="AS39" s="125" t="s">
        <v>24</v>
      </c>
      <c r="AT39" s="125" t="s">
        <v>24</v>
      </c>
      <c r="AU39" s="125" t="s">
        <v>24</v>
      </c>
      <c r="AV39" s="125" t="s">
        <v>24</v>
      </c>
      <c r="AW39" s="125" t="s">
        <v>24</v>
      </c>
      <c r="AX39" s="125" t="s">
        <v>24</v>
      </c>
      <c r="AY39" s="109" t="s">
        <v>3</v>
      </c>
      <c r="AZ39" s="110" t="s">
        <v>21</v>
      </c>
      <c r="BA39" s="110" t="s">
        <v>21</v>
      </c>
      <c r="BB39" s="110" t="s">
        <v>21</v>
      </c>
      <c r="BC39" s="110" t="s">
        <v>21</v>
      </c>
      <c r="BD39" s="111" t="s">
        <v>2</v>
      </c>
      <c r="BE39" s="108">
        <v>28</v>
      </c>
      <c r="BF39" s="108"/>
      <c r="BG39" s="7"/>
      <c r="BH39" s="7"/>
      <c r="BI39" s="7"/>
      <c r="BJ39" s="7"/>
      <c r="BK39" s="108">
        <v>5</v>
      </c>
      <c r="BL39" s="108"/>
      <c r="BM39" s="125" t="s">
        <v>89</v>
      </c>
      <c r="BN39" s="125"/>
      <c r="BO39" s="125"/>
      <c r="BP39" s="125"/>
      <c r="BQ39" s="125"/>
      <c r="BR39" s="125"/>
      <c r="BS39" s="109" t="s">
        <v>3</v>
      </c>
      <c r="BT39" s="110" t="s">
        <v>90</v>
      </c>
      <c r="BU39" s="110"/>
      <c r="BV39" s="110"/>
      <c r="BW39" s="110"/>
      <c r="BX39" s="111" t="s">
        <v>2</v>
      </c>
      <c r="BY39" s="166"/>
      <c r="BZ39" s="166"/>
      <c r="CA39" s="166"/>
      <c r="CB39" s="166"/>
      <c r="CC39" s="170"/>
      <c r="CD39" s="168"/>
      <c r="CE39" s="14"/>
      <c r="CF39" s="161"/>
      <c r="CG39" s="171"/>
      <c r="CH39" s="187"/>
      <c r="CI39" s="146"/>
      <c r="CJ39" s="146"/>
      <c r="CK39" s="147"/>
      <c r="CN39" s="145"/>
      <c r="CO39" s="146"/>
      <c r="CP39" s="146"/>
      <c r="CQ39" s="92"/>
      <c r="CR39" s="203"/>
      <c r="CT39" s="14"/>
      <c r="CU39" s="167"/>
      <c r="CV39" s="175"/>
      <c r="CW39" s="166"/>
      <c r="CX39" s="166"/>
      <c r="CY39" s="166"/>
      <c r="CZ39" s="14"/>
      <c r="DA39" s="125" t="s">
        <v>111</v>
      </c>
      <c r="DB39" s="125"/>
      <c r="DC39" s="125"/>
      <c r="DD39" s="125"/>
      <c r="DE39" s="125"/>
      <c r="DF39" s="125"/>
      <c r="DG39" s="109" t="s">
        <v>3</v>
      </c>
      <c r="DH39" s="110" t="s">
        <v>83</v>
      </c>
      <c r="DI39" s="110"/>
      <c r="DJ39" s="110"/>
      <c r="DK39" s="110"/>
      <c r="DL39" s="111" t="s">
        <v>2</v>
      </c>
      <c r="DM39" s="108">
        <v>23</v>
      </c>
      <c r="DN39" s="108"/>
    </row>
    <row r="40" spans="1:124" ht="15" customHeight="1" thickTop="1" thickBot="1" x14ac:dyDescent="0.25">
      <c r="B40" s="28"/>
      <c r="C40" s="108"/>
      <c r="D40" s="108"/>
      <c r="E40" s="125"/>
      <c r="F40" s="125"/>
      <c r="G40" s="125"/>
      <c r="H40" s="125"/>
      <c r="I40" s="125"/>
      <c r="J40" s="125"/>
      <c r="K40" s="109"/>
      <c r="L40" s="110"/>
      <c r="M40" s="110"/>
      <c r="N40" s="110"/>
      <c r="O40" s="110"/>
      <c r="P40" s="111"/>
      <c r="Q40" s="167"/>
      <c r="R40" s="168"/>
      <c r="S40" s="167"/>
      <c r="T40" s="168"/>
      <c r="U40" s="14"/>
      <c r="W40" s="14"/>
      <c r="X40" s="166"/>
      <c r="Y40" s="171"/>
      <c r="Z40" s="187"/>
      <c r="AA40" s="146"/>
      <c r="AB40" s="146"/>
      <c r="AC40" s="147"/>
      <c r="AE40" s="32"/>
      <c r="AF40" s="145"/>
      <c r="AG40" s="146"/>
      <c r="AH40" s="147"/>
      <c r="AI40" s="80"/>
      <c r="AJ40" s="80"/>
      <c r="AK40" s="24"/>
      <c r="AL40" s="14"/>
      <c r="AM40" s="14"/>
      <c r="AN40" s="14"/>
      <c r="AO40" s="167"/>
      <c r="AP40" s="167"/>
      <c r="AQ40" s="167"/>
      <c r="AR40" s="167"/>
      <c r="AS40" s="125"/>
      <c r="AT40" s="125"/>
      <c r="AU40" s="125"/>
      <c r="AV40" s="125"/>
      <c r="AW40" s="125"/>
      <c r="AX40" s="125"/>
      <c r="AY40" s="109"/>
      <c r="AZ40" s="110"/>
      <c r="BA40" s="110"/>
      <c r="BB40" s="110"/>
      <c r="BC40" s="110"/>
      <c r="BD40" s="111"/>
      <c r="BE40" s="108"/>
      <c r="BF40" s="108"/>
      <c r="BG40" s="7"/>
      <c r="BH40" s="7"/>
      <c r="BI40" s="7"/>
      <c r="BJ40" s="7"/>
      <c r="BK40" s="108"/>
      <c r="BL40" s="108"/>
      <c r="BM40" s="125"/>
      <c r="BN40" s="125"/>
      <c r="BO40" s="125"/>
      <c r="BP40" s="125"/>
      <c r="BQ40" s="125"/>
      <c r="BR40" s="125"/>
      <c r="BS40" s="109"/>
      <c r="BT40" s="110"/>
      <c r="BU40" s="110"/>
      <c r="BV40" s="110"/>
      <c r="BW40" s="110"/>
      <c r="BX40" s="111"/>
      <c r="BY40" s="167"/>
      <c r="BZ40" s="167"/>
      <c r="CA40" s="167"/>
      <c r="CB40" s="167"/>
      <c r="CC40" s="14"/>
      <c r="CE40" s="14"/>
      <c r="CF40" s="161"/>
      <c r="CG40" s="172"/>
      <c r="CH40" s="188"/>
      <c r="CI40" s="146"/>
      <c r="CJ40" s="146"/>
      <c r="CK40" s="147"/>
      <c r="CL40" s="87"/>
      <c r="CM40" s="87"/>
      <c r="CN40" s="145"/>
      <c r="CO40" s="146"/>
      <c r="CP40" s="146"/>
      <c r="CQ40" s="210"/>
      <c r="CR40" s="211"/>
      <c r="CS40" s="161"/>
      <c r="CT40" s="14"/>
      <c r="CU40" s="14"/>
      <c r="CV40" s="14"/>
      <c r="CW40" s="167"/>
      <c r="CX40" s="167"/>
      <c r="CY40" s="167"/>
      <c r="CZ40" s="167"/>
      <c r="DA40" s="125"/>
      <c r="DB40" s="125"/>
      <c r="DC40" s="125"/>
      <c r="DD40" s="125"/>
      <c r="DE40" s="125"/>
      <c r="DF40" s="125"/>
      <c r="DG40" s="109"/>
      <c r="DH40" s="110"/>
      <c r="DI40" s="110"/>
      <c r="DJ40" s="110"/>
      <c r="DK40" s="110"/>
      <c r="DL40" s="111"/>
      <c r="DM40" s="108"/>
      <c r="DN40" s="108"/>
    </row>
    <row r="41" spans="1:124" ht="15" customHeight="1" thickTop="1" thickBot="1" x14ac:dyDescent="0.25">
      <c r="C41" s="108">
        <v>6</v>
      </c>
      <c r="D41" s="108"/>
      <c r="E41" s="125" t="s">
        <v>56</v>
      </c>
      <c r="F41" s="125" t="s">
        <v>56</v>
      </c>
      <c r="G41" s="125" t="s">
        <v>56</v>
      </c>
      <c r="H41" s="125" t="s">
        <v>56</v>
      </c>
      <c r="I41" s="125" t="s">
        <v>56</v>
      </c>
      <c r="J41" s="125" t="s">
        <v>56</v>
      </c>
      <c r="K41" s="109" t="s">
        <v>3</v>
      </c>
      <c r="L41" s="110" t="s">
        <v>20</v>
      </c>
      <c r="M41" s="110" t="s">
        <v>20</v>
      </c>
      <c r="N41" s="110" t="s">
        <v>20</v>
      </c>
      <c r="O41" s="110" t="s">
        <v>20</v>
      </c>
      <c r="P41" s="111" t="s">
        <v>2</v>
      </c>
      <c r="Q41" s="16"/>
      <c r="R41" s="15"/>
      <c r="S41" s="16"/>
      <c r="T41" s="15"/>
      <c r="U41" s="14"/>
      <c r="W41" s="14"/>
      <c r="X41" s="166"/>
      <c r="Y41" s="171"/>
      <c r="Z41" s="187"/>
      <c r="AA41" s="146"/>
      <c r="AB41" s="146"/>
      <c r="AC41" s="147"/>
      <c r="AF41" s="145"/>
      <c r="AG41" s="146"/>
      <c r="AH41" s="147"/>
      <c r="AI41" s="80"/>
      <c r="AJ41" s="80"/>
      <c r="AK41" s="24"/>
      <c r="AL41" s="14"/>
      <c r="AM41" s="14"/>
      <c r="AN41" s="14"/>
      <c r="AO41" s="166"/>
      <c r="AP41" s="166"/>
      <c r="AQ41" s="166"/>
      <c r="AR41" s="166"/>
      <c r="AS41" s="125" t="s">
        <v>57</v>
      </c>
      <c r="AT41" s="125" t="s">
        <v>57</v>
      </c>
      <c r="AU41" s="125" t="s">
        <v>57</v>
      </c>
      <c r="AV41" s="125" t="s">
        <v>57</v>
      </c>
      <c r="AW41" s="125" t="s">
        <v>57</v>
      </c>
      <c r="AX41" s="125" t="s">
        <v>57</v>
      </c>
      <c r="AY41" s="109" t="s">
        <v>3</v>
      </c>
      <c r="AZ41" s="110" t="s">
        <v>33</v>
      </c>
      <c r="BA41" s="110" t="s">
        <v>33</v>
      </c>
      <c r="BB41" s="110" t="s">
        <v>33</v>
      </c>
      <c r="BC41" s="110" t="s">
        <v>33</v>
      </c>
      <c r="BD41" s="111" t="s">
        <v>2</v>
      </c>
      <c r="BE41" s="108">
        <v>29</v>
      </c>
      <c r="BF41" s="108"/>
      <c r="BG41" s="7"/>
      <c r="BH41" s="7"/>
      <c r="BI41" s="7"/>
      <c r="BJ41" s="7"/>
      <c r="BK41" s="108">
        <v>6</v>
      </c>
      <c r="BL41" s="108"/>
      <c r="BM41" s="125" t="s">
        <v>91</v>
      </c>
      <c r="BN41" s="125"/>
      <c r="BO41" s="125"/>
      <c r="BP41" s="125"/>
      <c r="BQ41" s="125"/>
      <c r="BR41" s="125"/>
      <c r="BS41" s="109" t="s">
        <v>3</v>
      </c>
      <c r="BT41" s="110" t="s">
        <v>84</v>
      </c>
      <c r="BU41" s="110"/>
      <c r="BV41" s="110"/>
      <c r="BW41" s="110"/>
      <c r="BX41" s="111" t="s">
        <v>2</v>
      </c>
      <c r="BY41" s="14"/>
      <c r="BZ41" s="14"/>
      <c r="CA41" s="14"/>
      <c r="CB41" s="14"/>
      <c r="CC41" s="14"/>
      <c r="CF41" s="18"/>
      <c r="CG41" s="24"/>
      <c r="CH41" s="187"/>
      <c r="CI41" s="190" t="s">
        <v>12</v>
      </c>
      <c r="CJ41" s="191"/>
      <c r="CK41" s="192"/>
      <c r="CN41" s="127" t="s">
        <v>140</v>
      </c>
      <c r="CO41" s="128"/>
      <c r="CP41" s="129"/>
      <c r="CQ41" s="38"/>
      <c r="CR41" s="38"/>
      <c r="CS41" s="27"/>
      <c r="CT41" s="14"/>
      <c r="CU41" s="14"/>
      <c r="CV41" s="14"/>
      <c r="CW41" s="166"/>
      <c r="CX41" s="166"/>
      <c r="CY41" s="166"/>
      <c r="CZ41" s="166"/>
      <c r="DA41" s="125" t="s">
        <v>112</v>
      </c>
      <c r="DB41" s="125"/>
      <c r="DC41" s="125"/>
      <c r="DD41" s="125"/>
      <c r="DE41" s="125"/>
      <c r="DF41" s="125"/>
      <c r="DG41" s="109" t="s">
        <v>3</v>
      </c>
      <c r="DH41" s="110" t="s">
        <v>107</v>
      </c>
      <c r="DI41" s="110"/>
      <c r="DJ41" s="110"/>
      <c r="DK41" s="110"/>
      <c r="DL41" s="111" t="s">
        <v>2</v>
      </c>
      <c r="DM41" s="108">
        <v>24</v>
      </c>
      <c r="DN41" s="108"/>
    </row>
    <row r="42" spans="1:124" ht="15" customHeight="1" thickTop="1" thickBot="1" x14ac:dyDescent="0.25">
      <c r="C42" s="108"/>
      <c r="D42" s="108"/>
      <c r="E42" s="125"/>
      <c r="F42" s="125"/>
      <c r="G42" s="125"/>
      <c r="H42" s="125"/>
      <c r="I42" s="125"/>
      <c r="J42" s="125"/>
      <c r="K42" s="109"/>
      <c r="L42" s="110"/>
      <c r="M42" s="110"/>
      <c r="N42" s="110"/>
      <c r="O42" s="110"/>
      <c r="P42" s="111"/>
      <c r="Q42" s="14"/>
      <c r="S42" s="14"/>
      <c r="T42" s="21"/>
      <c r="U42" s="24"/>
      <c r="V42" s="161"/>
      <c r="W42" s="14"/>
      <c r="X42" s="166"/>
      <c r="Y42" s="172"/>
      <c r="Z42" s="188"/>
      <c r="AA42" s="146"/>
      <c r="AB42" s="146"/>
      <c r="AC42" s="147"/>
      <c r="AF42" s="145"/>
      <c r="AG42" s="146"/>
      <c r="AH42" s="147"/>
      <c r="AI42" s="38"/>
      <c r="AJ42" s="38"/>
      <c r="AK42" s="24"/>
      <c r="AL42" s="14"/>
      <c r="AM42" s="178"/>
      <c r="AN42" s="177"/>
      <c r="AO42" s="167"/>
      <c r="AP42" s="167"/>
      <c r="AQ42" s="167"/>
      <c r="AR42" s="167"/>
      <c r="AS42" s="125"/>
      <c r="AT42" s="125"/>
      <c r="AU42" s="125"/>
      <c r="AV42" s="125"/>
      <c r="AW42" s="125"/>
      <c r="AX42" s="125"/>
      <c r="AY42" s="109"/>
      <c r="AZ42" s="110"/>
      <c r="BA42" s="110"/>
      <c r="BB42" s="110"/>
      <c r="BC42" s="110"/>
      <c r="BD42" s="111"/>
      <c r="BE42" s="108"/>
      <c r="BF42" s="108"/>
      <c r="BG42" s="7"/>
      <c r="BH42" s="7"/>
      <c r="BI42" s="7"/>
      <c r="BJ42" s="7"/>
      <c r="BK42" s="108"/>
      <c r="BL42" s="108"/>
      <c r="BM42" s="125"/>
      <c r="BN42" s="125"/>
      <c r="BO42" s="125"/>
      <c r="BP42" s="125"/>
      <c r="BQ42" s="125"/>
      <c r="BR42" s="125"/>
      <c r="BS42" s="109"/>
      <c r="BT42" s="110"/>
      <c r="BU42" s="110"/>
      <c r="BV42" s="110"/>
      <c r="BW42" s="110"/>
      <c r="BX42" s="111"/>
      <c r="BY42" s="167"/>
      <c r="BZ42" s="167"/>
      <c r="CA42" s="167"/>
      <c r="CB42" s="167"/>
      <c r="CC42" s="172"/>
      <c r="CD42" s="173"/>
      <c r="CF42" s="18"/>
      <c r="CG42" s="14"/>
      <c r="CI42" s="193"/>
      <c r="CJ42" s="191"/>
      <c r="CK42" s="192"/>
      <c r="CN42" s="130"/>
      <c r="CO42" s="128"/>
      <c r="CP42" s="129"/>
      <c r="CQ42" s="36"/>
      <c r="CR42" s="91"/>
      <c r="CS42" s="27"/>
      <c r="CT42" s="14"/>
      <c r="CU42" s="178"/>
      <c r="CV42" s="177"/>
      <c r="CW42" s="167"/>
      <c r="CX42" s="167"/>
      <c r="CY42" s="167"/>
      <c r="CZ42" s="167"/>
      <c r="DA42" s="125"/>
      <c r="DB42" s="125"/>
      <c r="DC42" s="125"/>
      <c r="DD42" s="125"/>
      <c r="DE42" s="125"/>
      <c r="DF42" s="125"/>
      <c r="DG42" s="109"/>
      <c r="DH42" s="110"/>
      <c r="DI42" s="110"/>
      <c r="DJ42" s="110"/>
      <c r="DK42" s="110"/>
      <c r="DL42" s="111"/>
      <c r="DM42" s="108"/>
      <c r="DN42" s="108"/>
    </row>
    <row r="43" spans="1:124" ht="15" customHeight="1" thickTop="1" thickBot="1" x14ac:dyDescent="0.25">
      <c r="B43" s="28"/>
      <c r="C43" s="108">
        <v>7</v>
      </c>
      <c r="D43" s="108"/>
      <c r="E43" s="125" t="s">
        <v>58</v>
      </c>
      <c r="F43" s="125" t="s">
        <v>58</v>
      </c>
      <c r="G43" s="125" t="s">
        <v>58</v>
      </c>
      <c r="H43" s="125" t="s">
        <v>58</v>
      </c>
      <c r="I43" s="125" t="s">
        <v>58</v>
      </c>
      <c r="J43" s="125" t="s">
        <v>58</v>
      </c>
      <c r="K43" s="109" t="s">
        <v>3</v>
      </c>
      <c r="L43" s="110" t="s">
        <v>33</v>
      </c>
      <c r="M43" s="110" t="s">
        <v>33</v>
      </c>
      <c r="N43" s="110" t="s">
        <v>33</v>
      </c>
      <c r="O43" s="110" t="s">
        <v>33</v>
      </c>
      <c r="P43" s="111" t="s">
        <v>2</v>
      </c>
      <c r="Q43" s="166"/>
      <c r="R43" s="161"/>
      <c r="S43" s="14"/>
      <c r="T43" s="161"/>
      <c r="U43" s="170"/>
      <c r="V43" s="169"/>
      <c r="W43" s="14"/>
      <c r="X43" s="20"/>
      <c r="Y43" s="24"/>
      <c r="Z43" s="187"/>
      <c r="AA43" s="145"/>
      <c r="AB43" s="146"/>
      <c r="AC43" s="147"/>
      <c r="AF43" s="145"/>
      <c r="AG43" s="146"/>
      <c r="AH43" s="146"/>
      <c r="AI43" s="205"/>
      <c r="AJ43" s="206"/>
      <c r="AK43" s="166"/>
      <c r="AL43" s="20"/>
      <c r="AM43" s="166"/>
      <c r="AN43" s="20"/>
      <c r="AO43" s="14"/>
      <c r="AP43" s="14"/>
      <c r="AQ43" s="14"/>
      <c r="AR43" s="14"/>
      <c r="AS43" s="125" t="s">
        <v>25</v>
      </c>
      <c r="AT43" s="125" t="s">
        <v>25</v>
      </c>
      <c r="AU43" s="125" t="s">
        <v>25</v>
      </c>
      <c r="AV43" s="125" t="s">
        <v>25</v>
      </c>
      <c r="AW43" s="125" t="s">
        <v>25</v>
      </c>
      <c r="AX43" s="125" t="s">
        <v>25</v>
      </c>
      <c r="AY43" s="109" t="s">
        <v>3</v>
      </c>
      <c r="AZ43" s="110" t="s">
        <v>20</v>
      </c>
      <c r="BA43" s="110" t="s">
        <v>20</v>
      </c>
      <c r="BB43" s="110" t="s">
        <v>20</v>
      </c>
      <c r="BC43" s="110" t="s">
        <v>20</v>
      </c>
      <c r="BD43" s="111" t="s">
        <v>2</v>
      </c>
      <c r="BE43" s="108">
        <v>30</v>
      </c>
      <c r="BF43" s="108"/>
      <c r="BG43" s="7"/>
      <c r="BH43" s="7"/>
      <c r="BI43" s="7"/>
      <c r="BJ43" s="7"/>
      <c r="BK43" s="108">
        <v>7</v>
      </c>
      <c r="BL43" s="108"/>
      <c r="BM43" s="125" t="s">
        <v>92</v>
      </c>
      <c r="BN43" s="125"/>
      <c r="BO43" s="125"/>
      <c r="BP43" s="125"/>
      <c r="BQ43" s="125"/>
      <c r="BR43" s="125"/>
      <c r="BS43" s="109" t="s">
        <v>3</v>
      </c>
      <c r="BT43" s="110" t="s">
        <v>88</v>
      </c>
      <c r="BU43" s="110"/>
      <c r="BV43" s="110"/>
      <c r="BW43" s="110"/>
      <c r="BX43" s="111" t="s">
        <v>2</v>
      </c>
      <c r="BY43" s="16"/>
      <c r="BZ43" s="16"/>
      <c r="CA43" s="16"/>
      <c r="CB43" s="82"/>
      <c r="CC43" s="24"/>
      <c r="CD43" s="18"/>
      <c r="CF43" s="18"/>
      <c r="CG43" s="14"/>
      <c r="CI43" s="193"/>
      <c r="CJ43" s="191"/>
      <c r="CK43" s="192"/>
      <c r="CL43" s="32"/>
      <c r="CM43" s="32"/>
      <c r="CN43" s="130"/>
      <c r="CO43" s="128"/>
      <c r="CP43" s="129"/>
      <c r="CQ43" s="36"/>
      <c r="CR43" s="91"/>
      <c r="CT43" s="20"/>
      <c r="CU43" s="14"/>
      <c r="CV43" s="20"/>
      <c r="CW43" s="19"/>
      <c r="CX43" s="16"/>
      <c r="CY43" s="16"/>
      <c r="CZ43" s="14"/>
      <c r="DA43" s="125" t="s">
        <v>113</v>
      </c>
      <c r="DB43" s="125"/>
      <c r="DC43" s="125"/>
      <c r="DD43" s="125"/>
      <c r="DE43" s="125"/>
      <c r="DF43" s="125"/>
      <c r="DG43" s="109" t="s">
        <v>3</v>
      </c>
      <c r="DH43" s="110" t="s">
        <v>84</v>
      </c>
      <c r="DI43" s="110"/>
      <c r="DJ43" s="110"/>
      <c r="DK43" s="110"/>
      <c r="DL43" s="111" t="s">
        <v>2</v>
      </c>
      <c r="DM43" s="108">
        <v>25</v>
      </c>
      <c r="DN43" s="108"/>
      <c r="DO43" s="126"/>
      <c r="DP43" s="126"/>
      <c r="DQ43" s="7"/>
      <c r="DR43" s="7"/>
      <c r="DS43" s="7"/>
    </row>
    <row r="44" spans="1:124" ht="15" customHeight="1" thickTop="1" thickBot="1" x14ac:dyDescent="0.25">
      <c r="B44" s="28"/>
      <c r="C44" s="108"/>
      <c r="D44" s="108"/>
      <c r="E44" s="125"/>
      <c r="F44" s="125"/>
      <c r="G44" s="125"/>
      <c r="H44" s="125"/>
      <c r="I44" s="125"/>
      <c r="J44" s="125"/>
      <c r="K44" s="109"/>
      <c r="L44" s="110"/>
      <c r="M44" s="110"/>
      <c r="N44" s="110"/>
      <c r="O44" s="110"/>
      <c r="P44" s="111"/>
      <c r="Q44" s="167"/>
      <c r="R44" s="168"/>
      <c r="S44" s="172"/>
      <c r="T44" s="182"/>
      <c r="U44" s="166"/>
      <c r="V44" s="18"/>
      <c r="W44" s="14"/>
      <c r="X44" s="20"/>
      <c r="Y44" s="14"/>
      <c r="AA44" s="127" t="s">
        <v>130</v>
      </c>
      <c r="AB44" s="128"/>
      <c r="AC44" s="129"/>
      <c r="AF44" s="190" t="s">
        <v>12</v>
      </c>
      <c r="AG44" s="191"/>
      <c r="AH44" s="192"/>
      <c r="AI44" s="92"/>
      <c r="AJ44" s="203"/>
      <c r="AK44" s="166"/>
      <c r="AL44" s="20"/>
      <c r="AM44" s="24"/>
      <c r="AN44" s="20"/>
      <c r="AO44" s="24"/>
      <c r="AP44" s="20"/>
      <c r="AQ44" s="17"/>
      <c r="AR44" s="17"/>
      <c r="AS44" s="125"/>
      <c r="AT44" s="125"/>
      <c r="AU44" s="125"/>
      <c r="AV44" s="125"/>
      <c r="AW44" s="125"/>
      <c r="AX44" s="125"/>
      <c r="AY44" s="109"/>
      <c r="AZ44" s="110"/>
      <c r="BA44" s="110"/>
      <c r="BB44" s="110"/>
      <c r="BC44" s="110"/>
      <c r="BD44" s="111"/>
      <c r="BE44" s="108"/>
      <c r="BF44" s="108"/>
      <c r="BG44" s="7"/>
      <c r="BH44" s="7"/>
      <c r="BI44" s="7"/>
      <c r="BJ44" s="7"/>
      <c r="BK44" s="108"/>
      <c r="BL44" s="108"/>
      <c r="BM44" s="125"/>
      <c r="BN44" s="125"/>
      <c r="BO44" s="125"/>
      <c r="BP44" s="125"/>
      <c r="BQ44" s="125"/>
      <c r="BR44" s="125"/>
      <c r="BS44" s="109"/>
      <c r="BT44" s="110"/>
      <c r="BU44" s="110"/>
      <c r="BV44" s="110"/>
      <c r="BW44" s="110"/>
      <c r="BX44" s="111"/>
      <c r="BY44" s="14"/>
      <c r="BZ44" s="14"/>
      <c r="CA44" s="17"/>
      <c r="CB44" s="17"/>
      <c r="CC44" s="14"/>
      <c r="CD44" s="18"/>
      <c r="CE44" s="160"/>
      <c r="CF44" s="79"/>
      <c r="CI44" s="193"/>
      <c r="CJ44" s="191"/>
      <c r="CK44" s="192"/>
      <c r="CL44" s="32"/>
      <c r="CM44" s="32"/>
      <c r="CN44" s="130"/>
      <c r="CO44" s="128"/>
      <c r="CP44" s="129"/>
      <c r="CR44" s="91"/>
      <c r="CS44" s="161"/>
      <c r="CT44" s="20"/>
      <c r="CU44" s="14"/>
      <c r="CV44" s="14"/>
      <c r="CW44" s="14"/>
      <c r="CX44" s="14"/>
      <c r="CY44" s="14"/>
      <c r="CZ44" s="17"/>
      <c r="DA44" s="125"/>
      <c r="DB44" s="125"/>
      <c r="DC44" s="125"/>
      <c r="DD44" s="125"/>
      <c r="DE44" s="125"/>
      <c r="DF44" s="125"/>
      <c r="DG44" s="109"/>
      <c r="DH44" s="110"/>
      <c r="DI44" s="110"/>
      <c r="DJ44" s="110"/>
      <c r="DK44" s="110"/>
      <c r="DL44" s="111"/>
      <c r="DM44" s="108"/>
      <c r="DN44" s="108"/>
      <c r="DO44" s="126"/>
      <c r="DP44" s="126"/>
      <c r="DQ44" s="7"/>
      <c r="DR44" s="7"/>
      <c r="DS44" s="7"/>
    </row>
    <row r="45" spans="1:124" ht="15" customHeight="1" thickTop="1" thickBot="1" x14ac:dyDescent="0.25">
      <c r="C45" s="108">
        <v>8</v>
      </c>
      <c r="D45" s="108"/>
      <c r="E45" s="125" t="s">
        <v>66</v>
      </c>
      <c r="F45" s="125" t="s">
        <v>66</v>
      </c>
      <c r="G45" s="125" t="s">
        <v>66</v>
      </c>
      <c r="H45" s="125" t="s">
        <v>66</v>
      </c>
      <c r="I45" s="125" t="s">
        <v>66</v>
      </c>
      <c r="J45" s="125" t="s">
        <v>66</v>
      </c>
      <c r="K45" s="109" t="s">
        <v>3</v>
      </c>
      <c r="L45" s="110" t="s">
        <v>18</v>
      </c>
      <c r="M45" s="110" t="s">
        <v>18</v>
      </c>
      <c r="N45" s="110" t="s">
        <v>18</v>
      </c>
      <c r="O45" s="110" t="s">
        <v>18</v>
      </c>
      <c r="P45" s="111" t="s">
        <v>2</v>
      </c>
      <c r="Q45" s="180"/>
      <c r="R45" s="181"/>
      <c r="S45" s="166"/>
      <c r="T45" s="161"/>
      <c r="U45" s="14"/>
      <c r="V45" s="18"/>
      <c r="W45" s="14"/>
      <c r="X45" s="20"/>
      <c r="Y45" s="14"/>
      <c r="AA45" s="130"/>
      <c r="AB45" s="128"/>
      <c r="AC45" s="129"/>
      <c r="AF45" s="193"/>
      <c r="AG45" s="191"/>
      <c r="AH45" s="192"/>
      <c r="AI45" s="92"/>
      <c r="AJ45" s="203"/>
      <c r="AK45" s="166"/>
      <c r="AL45" s="20"/>
      <c r="AM45" s="24"/>
      <c r="AN45" s="14"/>
      <c r="AO45" s="167"/>
      <c r="AP45" s="175"/>
      <c r="AQ45" s="14"/>
      <c r="AR45" s="14"/>
      <c r="AS45" s="125" t="s">
        <v>52</v>
      </c>
      <c r="AT45" s="125" t="s">
        <v>52</v>
      </c>
      <c r="AU45" s="125" t="s">
        <v>52</v>
      </c>
      <c r="AV45" s="125" t="s">
        <v>52</v>
      </c>
      <c r="AW45" s="125" t="s">
        <v>52</v>
      </c>
      <c r="AX45" s="125" t="s">
        <v>52</v>
      </c>
      <c r="AY45" s="109" t="s">
        <v>3</v>
      </c>
      <c r="AZ45" s="110" t="s">
        <v>45</v>
      </c>
      <c r="BA45" s="110" t="s">
        <v>45</v>
      </c>
      <c r="BB45" s="110" t="s">
        <v>45</v>
      </c>
      <c r="BC45" s="110" t="s">
        <v>45</v>
      </c>
      <c r="BD45" s="111" t="s">
        <v>2</v>
      </c>
      <c r="BE45" s="108">
        <v>31</v>
      </c>
      <c r="BF45" s="108"/>
      <c r="BG45" s="7"/>
      <c r="BH45" s="7"/>
      <c r="BK45" s="108">
        <v>8</v>
      </c>
      <c r="BL45" s="108"/>
      <c r="BM45" s="125" t="s">
        <v>93</v>
      </c>
      <c r="BN45" s="125"/>
      <c r="BO45" s="125"/>
      <c r="BP45" s="125"/>
      <c r="BQ45" s="125"/>
      <c r="BR45" s="125"/>
      <c r="BS45" s="109" t="s">
        <v>3</v>
      </c>
      <c r="BT45" s="110" t="s">
        <v>94</v>
      </c>
      <c r="BU45" s="110"/>
      <c r="BV45" s="110"/>
      <c r="BW45" s="110"/>
      <c r="BX45" s="111" t="s">
        <v>2</v>
      </c>
      <c r="BY45" s="14"/>
      <c r="BZ45" s="14"/>
      <c r="CA45" s="14"/>
      <c r="CB45" s="14"/>
      <c r="CC45" s="14"/>
      <c r="CD45" s="161"/>
      <c r="CE45" s="185"/>
      <c r="CF45" s="168"/>
      <c r="CI45" s="194"/>
      <c r="CJ45" s="195"/>
      <c r="CK45" s="196"/>
      <c r="CL45" s="32"/>
      <c r="CM45" s="32"/>
      <c r="CN45" s="131"/>
      <c r="CO45" s="132"/>
      <c r="CP45" s="133"/>
      <c r="CQ45" s="84"/>
      <c r="CR45" s="84"/>
      <c r="CS45" s="168"/>
      <c r="CT45" s="175"/>
      <c r="CU45" s="14"/>
      <c r="CV45" s="14"/>
      <c r="CW45" s="16"/>
      <c r="CX45" s="16"/>
      <c r="CY45" s="16"/>
      <c r="CZ45" s="16"/>
      <c r="DA45" s="125" t="s">
        <v>114</v>
      </c>
      <c r="DB45" s="125"/>
      <c r="DC45" s="125"/>
      <c r="DD45" s="125"/>
      <c r="DE45" s="125"/>
      <c r="DF45" s="125"/>
      <c r="DG45" s="109" t="s">
        <v>3</v>
      </c>
      <c r="DH45" s="110" t="s">
        <v>90</v>
      </c>
      <c r="DI45" s="110"/>
      <c r="DJ45" s="110"/>
      <c r="DK45" s="110"/>
      <c r="DL45" s="111" t="s">
        <v>2</v>
      </c>
      <c r="DM45" s="108">
        <v>26</v>
      </c>
      <c r="DN45" s="108"/>
      <c r="DQ45" s="7"/>
      <c r="DR45" s="7"/>
      <c r="DS45" s="7"/>
    </row>
    <row r="46" spans="1:124" ht="15" customHeight="1" thickTop="1" thickBot="1" x14ac:dyDescent="0.25">
      <c r="C46" s="108"/>
      <c r="D46" s="108"/>
      <c r="E46" s="125"/>
      <c r="F46" s="125"/>
      <c r="G46" s="125"/>
      <c r="H46" s="125"/>
      <c r="I46" s="125"/>
      <c r="J46" s="125"/>
      <c r="K46" s="109"/>
      <c r="L46" s="110"/>
      <c r="M46" s="110"/>
      <c r="N46" s="110"/>
      <c r="O46" s="110"/>
      <c r="P46" s="111"/>
      <c r="Q46" s="166"/>
      <c r="R46" s="161"/>
      <c r="S46" s="14"/>
      <c r="U46" s="14"/>
      <c r="V46" s="18"/>
      <c r="W46" s="24"/>
      <c r="X46" s="20"/>
      <c r="AA46" s="130"/>
      <c r="AB46" s="128"/>
      <c r="AC46" s="129"/>
      <c r="AF46" s="193"/>
      <c r="AG46" s="191"/>
      <c r="AH46" s="192"/>
      <c r="AI46" s="201"/>
      <c r="AJ46" s="204"/>
      <c r="AK46" s="166"/>
      <c r="AL46" s="14"/>
      <c r="AM46" s="24"/>
      <c r="AN46" s="14"/>
      <c r="AO46" s="14"/>
      <c r="AP46" s="14"/>
      <c r="AQ46" s="167"/>
      <c r="AR46" s="167"/>
      <c r="AS46" s="125"/>
      <c r="AT46" s="125"/>
      <c r="AU46" s="125"/>
      <c r="AV46" s="125"/>
      <c r="AW46" s="125"/>
      <c r="AX46" s="125"/>
      <c r="AY46" s="109"/>
      <c r="AZ46" s="110"/>
      <c r="BA46" s="110"/>
      <c r="BB46" s="110"/>
      <c r="BC46" s="110"/>
      <c r="BD46" s="111"/>
      <c r="BE46" s="108"/>
      <c r="BF46" s="108"/>
      <c r="BG46" s="7"/>
      <c r="BH46" s="7"/>
      <c r="BK46" s="108"/>
      <c r="BL46" s="108"/>
      <c r="BM46" s="125"/>
      <c r="BN46" s="125"/>
      <c r="BO46" s="125"/>
      <c r="BP46" s="125"/>
      <c r="BQ46" s="125"/>
      <c r="BR46" s="125"/>
      <c r="BS46" s="109"/>
      <c r="BT46" s="110"/>
      <c r="BU46" s="110"/>
      <c r="BV46" s="110"/>
      <c r="BW46" s="110"/>
      <c r="BX46" s="111"/>
      <c r="BY46" s="167"/>
      <c r="BZ46" s="167"/>
      <c r="CA46" s="167"/>
      <c r="CB46" s="167"/>
      <c r="CC46" s="172"/>
      <c r="CD46" s="173"/>
      <c r="CE46" s="184"/>
      <c r="CF46" s="160"/>
      <c r="CL46" s="32"/>
      <c r="CM46" s="32"/>
      <c r="CN46" s="84"/>
      <c r="CO46" s="84"/>
      <c r="CP46" s="84"/>
      <c r="CQ46" s="84"/>
      <c r="CR46" s="84"/>
      <c r="CS46" s="161"/>
      <c r="CT46" s="183"/>
      <c r="CU46" s="166"/>
      <c r="CV46" s="20"/>
      <c r="CW46" s="14"/>
      <c r="CX46" s="14"/>
      <c r="CY46" s="14"/>
      <c r="CZ46" s="14"/>
      <c r="DA46" s="125"/>
      <c r="DB46" s="125"/>
      <c r="DC46" s="125"/>
      <c r="DD46" s="125"/>
      <c r="DE46" s="125"/>
      <c r="DF46" s="125"/>
      <c r="DG46" s="109"/>
      <c r="DH46" s="110"/>
      <c r="DI46" s="110"/>
      <c r="DJ46" s="110"/>
      <c r="DK46" s="110"/>
      <c r="DL46" s="111"/>
      <c r="DM46" s="108"/>
      <c r="DN46" s="108"/>
    </row>
    <row r="47" spans="1:124" ht="15" customHeight="1" thickTop="1" thickBot="1" x14ac:dyDescent="0.25">
      <c r="B47" s="28"/>
      <c r="C47" s="108">
        <v>9</v>
      </c>
      <c r="D47" s="108"/>
      <c r="E47" s="125" t="s">
        <v>67</v>
      </c>
      <c r="F47" s="125" t="s">
        <v>67</v>
      </c>
      <c r="G47" s="125" t="s">
        <v>67</v>
      </c>
      <c r="H47" s="125" t="s">
        <v>67</v>
      </c>
      <c r="I47" s="125" t="s">
        <v>67</v>
      </c>
      <c r="J47" s="125" t="s">
        <v>67</v>
      </c>
      <c r="K47" s="109" t="s">
        <v>3</v>
      </c>
      <c r="L47" s="110" t="s">
        <v>34</v>
      </c>
      <c r="M47" s="110" t="s">
        <v>34</v>
      </c>
      <c r="N47" s="110" t="s">
        <v>34</v>
      </c>
      <c r="O47" s="110" t="s">
        <v>34</v>
      </c>
      <c r="P47" s="111" t="s">
        <v>2</v>
      </c>
      <c r="Q47" s="16"/>
      <c r="R47" s="15"/>
      <c r="S47" s="14"/>
      <c r="U47" s="14"/>
      <c r="V47" s="18"/>
      <c r="W47" s="24"/>
      <c r="X47" s="20"/>
      <c r="AA47" s="130"/>
      <c r="AB47" s="128"/>
      <c r="AC47" s="129"/>
      <c r="AF47" s="193"/>
      <c r="AG47" s="191"/>
      <c r="AH47" s="192"/>
      <c r="AI47" s="201"/>
      <c r="AJ47" s="204"/>
      <c r="AK47" s="166"/>
      <c r="AL47" s="14"/>
      <c r="AM47" s="24"/>
      <c r="AN47" s="14"/>
      <c r="AO47" s="14"/>
      <c r="AP47" s="14"/>
      <c r="AQ47" s="16"/>
      <c r="AR47" s="16"/>
      <c r="AS47" s="125" t="s">
        <v>75</v>
      </c>
      <c r="AT47" s="125" t="s">
        <v>75</v>
      </c>
      <c r="AU47" s="125" t="s">
        <v>75</v>
      </c>
      <c r="AV47" s="125" t="s">
        <v>75</v>
      </c>
      <c r="AW47" s="125" t="s">
        <v>75</v>
      </c>
      <c r="AX47" s="125" t="s">
        <v>75</v>
      </c>
      <c r="AY47" s="109" t="s">
        <v>3</v>
      </c>
      <c r="AZ47" s="110" t="s">
        <v>37</v>
      </c>
      <c r="BA47" s="110" t="s">
        <v>37</v>
      </c>
      <c r="BB47" s="110" t="s">
        <v>37</v>
      </c>
      <c r="BC47" s="110" t="s">
        <v>37</v>
      </c>
      <c r="BD47" s="111" t="s">
        <v>2</v>
      </c>
      <c r="BE47" s="108">
        <v>32</v>
      </c>
      <c r="BF47" s="108"/>
      <c r="BG47" s="7"/>
      <c r="BH47" s="7"/>
      <c r="BI47" s="7"/>
      <c r="BJ47" s="7"/>
      <c r="BK47" s="108">
        <v>9</v>
      </c>
      <c r="BL47" s="108"/>
      <c r="BM47" s="125" t="s">
        <v>95</v>
      </c>
      <c r="BN47" s="125"/>
      <c r="BO47" s="125"/>
      <c r="BP47" s="125"/>
      <c r="BQ47" s="125"/>
      <c r="BR47" s="125"/>
      <c r="BS47" s="109" t="s">
        <v>3</v>
      </c>
      <c r="BT47" s="110" t="s">
        <v>96</v>
      </c>
      <c r="BU47" s="110"/>
      <c r="BV47" s="110"/>
      <c r="BW47" s="110"/>
      <c r="BX47" s="111" t="s">
        <v>2</v>
      </c>
      <c r="BY47" s="16"/>
      <c r="BZ47" s="16"/>
      <c r="CA47" s="16"/>
      <c r="CB47" s="82"/>
      <c r="CC47" s="24"/>
      <c r="CD47" s="161"/>
      <c r="CF47" s="30"/>
      <c r="CG47" s="84"/>
      <c r="CH47" s="84"/>
      <c r="CI47" s="84"/>
      <c r="CJ47" s="32"/>
      <c r="CL47" s="32"/>
      <c r="CM47" s="32"/>
      <c r="CN47" s="84"/>
      <c r="CO47" s="84"/>
      <c r="CP47" s="84"/>
      <c r="CQ47" s="84"/>
      <c r="CR47" s="84"/>
      <c r="CT47" s="14"/>
      <c r="CU47" s="167"/>
      <c r="CV47" s="175"/>
      <c r="CW47" s="166"/>
      <c r="CX47" s="166"/>
      <c r="CY47" s="166"/>
      <c r="CZ47" s="166"/>
      <c r="DA47" s="125" t="s">
        <v>115</v>
      </c>
      <c r="DB47" s="125"/>
      <c r="DC47" s="125"/>
      <c r="DD47" s="125"/>
      <c r="DE47" s="125"/>
      <c r="DF47" s="125"/>
      <c r="DG47" s="109" t="s">
        <v>3</v>
      </c>
      <c r="DH47" s="110" t="s">
        <v>88</v>
      </c>
      <c r="DI47" s="110"/>
      <c r="DJ47" s="110"/>
      <c r="DK47" s="110"/>
      <c r="DL47" s="111" t="s">
        <v>2</v>
      </c>
      <c r="DM47" s="108">
        <v>27</v>
      </c>
      <c r="DN47" s="108"/>
    </row>
    <row r="48" spans="1:124" ht="15" customHeight="1" thickTop="1" thickBot="1" x14ac:dyDescent="0.25">
      <c r="B48" s="28"/>
      <c r="C48" s="108"/>
      <c r="D48" s="108"/>
      <c r="E48" s="125"/>
      <c r="F48" s="125"/>
      <c r="G48" s="125"/>
      <c r="H48" s="125"/>
      <c r="I48" s="125"/>
      <c r="J48" s="125"/>
      <c r="K48" s="109"/>
      <c r="L48" s="110"/>
      <c r="M48" s="110"/>
      <c r="N48" s="110"/>
      <c r="O48" s="110"/>
      <c r="P48" s="111"/>
      <c r="Q48" s="14"/>
      <c r="R48" s="21"/>
      <c r="S48" s="24"/>
      <c r="T48" s="161"/>
      <c r="U48" s="14"/>
      <c r="V48" s="18"/>
      <c r="W48" s="24"/>
      <c r="X48" s="20"/>
      <c r="AA48" s="131"/>
      <c r="AB48" s="132"/>
      <c r="AC48" s="133"/>
      <c r="AF48" s="194"/>
      <c r="AG48" s="195"/>
      <c r="AH48" s="196"/>
      <c r="AI48" s="202"/>
      <c r="AJ48" s="204"/>
      <c r="AK48" s="166"/>
      <c r="AL48" s="14"/>
      <c r="AM48" s="24"/>
      <c r="AN48" s="14"/>
      <c r="AO48" s="166"/>
      <c r="AP48" s="20"/>
      <c r="AQ48" s="14"/>
      <c r="AR48" s="14"/>
      <c r="AS48" s="125"/>
      <c r="AT48" s="125"/>
      <c r="AU48" s="125"/>
      <c r="AV48" s="125"/>
      <c r="AW48" s="125"/>
      <c r="AX48" s="125"/>
      <c r="AY48" s="109"/>
      <c r="AZ48" s="110"/>
      <c r="BA48" s="110"/>
      <c r="BB48" s="110"/>
      <c r="BC48" s="110"/>
      <c r="BD48" s="111"/>
      <c r="BE48" s="108"/>
      <c r="BF48" s="108"/>
      <c r="BG48" s="7"/>
      <c r="BH48" s="7"/>
      <c r="BI48" s="7"/>
      <c r="BJ48" s="7"/>
      <c r="BK48" s="108"/>
      <c r="BL48" s="108"/>
      <c r="BM48" s="125"/>
      <c r="BN48" s="125"/>
      <c r="BO48" s="125"/>
      <c r="BP48" s="125"/>
      <c r="BQ48" s="125"/>
      <c r="BR48" s="125"/>
      <c r="BS48" s="109"/>
      <c r="BT48" s="110"/>
      <c r="BU48" s="110"/>
      <c r="BV48" s="110"/>
      <c r="BW48" s="110"/>
      <c r="BX48" s="111"/>
      <c r="BY48" s="14"/>
      <c r="BZ48" s="14"/>
      <c r="CA48" s="17"/>
      <c r="CB48" s="17"/>
      <c r="CC48" s="14"/>
      <c r="CE48" s="30"/>
      <c r="CG48" s="84"/>
      <c r="CH48" s="84"/>
      <c r="CI48" s="84"/>
      <c r="CJ48" s="32"/>
      <c r="CL48" s="32"/>
      <c r="CM48" s="32"/>
      <c r="CW48" s="168"/>
      <c r="CX48" s="168"/>
      <c r="CY48" s="168"/>
      <c r="CZ48" s="168"/>
      <c r="DA48" s="125"/>
      <c r="DB48" s="125"/>
      <c r="DC48" s="125"/>
      <c r="DD48" s="125"/>
      <c r="DE48" s="125"/>
      <c r="DF48" s="125"/>
      <c r="DG48" s="109"/>
      <c r="DH48" s="110"/>
      <c r="DI48" s="110"/>
      <c r="DJ48" s="110"/>
      <c r="DK48" s="110"/>
      <c r="DL48" s="111"/>
      <c r="DM48" s="108"/>
      <c r="DN48" s="108"/>
    </row>
    <row r="49" spans="1:121" ht="15" customHeight="1" thickTop="1" thickBot="1" x14ac:dyDescent="0.25">
      <c r="B49" s="28"/>
      <c r="C49" s="108">
        <v>10</v>
      </c>
      <c r="D49" s="108"/>
      <c r="E49" s="125" t="s">
        <v>46</v>
      </c>
      <c r="F49" s="125" t="s">
        <v>46</v>
      </c>
      <c r="G49" s="125" t="s">
        <v>46</v>
      </c>
      <c r="H49" s="125" t="s">
        <v>46</v>
      </c>
      <c r="I49" s="125" t="s">
        <v>46</v>
      </c>
      <c r="J49" s="125" t="s">
        <v>46</v>
      </c>
      <c r="K49" s="109" t="s">
        <v>3</v>
      </c>
      <c r="L49" s="110" t="s">
        <v>22</v>
      </c>
      <c r="M49" s="110" t="s">
        <v>22</v>
      </c>
      <c r="N49" s="110" t="s">
        <v>22</v>
      </c>
      <c r="O49" s="110" t="s">
        <v>22</v>
      </c>
      <c r="P49" s="111" t="s">
        <v>2</v>
      </c>
      <c r="Q49" s="166"/>
      <c r="R49" s="161"/>
      <c r="S49" s="170"/>
      <c r="T49" s="169"/>
      <c r="U49" s="14"/>
      <c r="V49" s="161"/>
      <c r="W49" s="170"/>
      <c r="X49" s="167"/>
      <c r="AF49" s="86"/>
      <c r="AG49" s="86"/>
      <c r="AH49" s="86"/>
      <c r="AJ49" s="36"/>
      <c r="AK49" s="167"/>
      <c r="AL49" s="175"/>
      <c r="AM49" s="166"/>
      <c r="AN49" s="183"/>
      <c r="AO49" s="167"/>
      <c r="AP49" s="175"/>
      <c r="AQ49" s="166"/>
      <c r="AR49" s="14"/>
      <c r="AS49" s="125" t="s">
        <v>76</v>
      </c>
      <c r="AT49" s="125" t="s">
        <v>76</v>
      </c>
      <c r="AU49" s="125" t="s">
        <v>76</v>
      </c>
      <c r="AV49" s="125" t="s">
        <v>76</v>
      </c>
      <c r="AW49" s="125" t="s">
        <v>76</v>
      </c>
      <c r="AX49" s="125" t="s">
        <v>76</v>
      </c>
      <c r="AY49" s="109" t="s">
        <v>3</v>
      </c>
      <c r="AZ49" s="110" t="s">
        <v>22</v>
      </c>
      <c r="BA49" s="110" t="s">
        <v>22</v>
      </c>
      <c r="BB49" s="110" t="s">
        <v>22</v>
      </c>
      <c r="BC49" s="110" t="s">
        <v>22</v>
      </c>
      <c r="BD49" s="111" t="s">
        <v>2</v>
      </c>
      <c r="BE49" s="108">
        <v>33</v>
      </c>
      <c r="BF49" s="108"/>
      <c r="BG49" s="126" t="s">
        <v>144</v>
      </c>
      <c r="BH49" s="126"/>
      <c r="BI49" s="7"/>
      <c r="BJ49" s="7"/>
      <c r="BK49" s="108">
        <v>10</v>
      </c>
      <c r="BL49" s="108"/>
      <c r="BM49" s="125" t="s">
        <v>97</v>
      </c>
      <c r="BN49" s="125"/>
      <c r="BO49" s="125"/>
      <c r="BP49" s="125"/>
      <c r="BQ49" s="125"/>
      <c r="BR49" s="125"/>
      <c r="BS49" s="109" t="s">
        <v>3</v>
      </c>
      <c r="BT49" s="110" t="s">
        <v>98</v>
      </c>
      <c r="BU49" s="110"/>
      <c r="BV49" s="110"/>
      <c r="BW49" s="110"/>
      <c r="BX49" s="111" t="s">
        <v>2</v>
      </c>
      <c r="BY49" s="14"/>
      <c r="BZ49" s="14"/>
      <c r="CA49" s="14"/>
      <c r="CB49" s="14"/>
      <c r="CC49" s="14"/>
      <c r="CG49" s="84"/>
      <c r="CH49" s="84"/>
      <c r="CI49" s="84"/>
      <c r="CJ49" s="32"/>
      <c r="CL49" s="32"/>
      <c r="CM49" s="32"/>
      <c r="DA49" s="125" t="s">
        <v>116</v>
      </c>
      <c r="DB49" s="125"/>
      <c r="DC49" s="125"/>
      <c r="DD49" s="125"/>
      <c r="DE49" s="125"/>
      <c r="DF49" s="125"/>
      <c r="DG49" s="109" t="s">
        <v>3</v>
      </c>
      <c r="DH49" s="110" t="s">
        <v>90</v>
      </c>
      <c r="DI49" s="110"/>
      <c r="DJ49" s="110"/>
      <c r="DK49" s="110"/>
      <c r="DL49" s="111" t="s">
        <v>2</v>
      </c>
      <c r="DM49" s="108">
        <v>28</v>
      </c>
      <c r="DN49" s="108"/>
    </row>
    <row r="50" spans="1:121" ht="15" customHeight="1" thickTop="1" thickBot="1" x14ac:dyDescent="0.25">
      <c r="B50" s="28"/>
      <c r="C50" s="108"/>
      <c r="D50" s="108"/>
      <c r="E50" s="125"/>
      <c r="F50" s="125"/>
      <c r="G50" s="125"/>
      <c r="H50" s="125"/>
      <c r="I50" s="125"/>
      <c r="J50" s="125"/>
      <c r="K50" s="109"/>
      <c r="L50" s="110"/>
      <c r="M50" s="110"/>
      <c r="N50" s="110"/>
      <c r="O50" s="110"/>
      <c r="P50" s="111"/>
      <c r="Q50" s="167"/>
      <c r="R50" s="168"/>
      <c r="S50" s="14"/>
      <c r="T50" s="18"/>
      <c r="U50" s="24"/>
      <c r="V50" s="161"/>
      <c r="W50" s="171"/>
      <c r="X50" s="166"/>
      <c r="AF50" s="86"/>
      <c r="AG50" s="86"/>
      <c r="AH50" s="86"/>
      <c r="AJ50" s="36"/>
      <c r="AK50" s="166"/>
      <c r="AL50" s="183"/>
      <c r="AM50" s="178"/>
      <c r="AN50" s="177"/>
      <c r="AO50" s="14"/>
      <c r="AP50" s="14"/>
      <c r="AQ50" s="167"/>
      <c r="AR50" s="167"/>
      <c r="AS50" s="125"/>
      <c r="AT50" s="125"/>
      <c r="AU50" s="125"/>
      <c r="AV50" s="125"/>
      <c r="AW50" s="125"/>
      <c r="AX50" s="125"/>
      <c r="AY50" s="109"/>
      <c r="AZ50" s="110"/>
      <c r="BA50" s="110"/>
      <c r="BB50" s="110"/>
      <c r="BC50" s="110"/>
      <c r="BD50" s="111"/>
      <c r="BE50" s="108"/>
      <c r="BF50" s="108"/>
      <c r="BG50" s="126"/>
      <c r="BH50" s="126"/>
      <c r="BI50" s="7"/>
      <c r="BJ50" s="7"/>
      <c r="BK50" s="108"/>
      <c r="BL50" s="108"/>
      <c r="BM50" s="125"/>
      <c r="BN50" s="125"/>
      <c r="BO50" s="125"/>
      <c r="BP50" s="125"/>
      <c r="BQ50" s="125"/>
      <c r="BR50" s="125"/>
      <c r="BS50" s="109"/>
      <c r="BT50" s="110"/>
      <c r="BU50" s="110"/>
      <c r="BV50" s="110"/>
      <c r="BW50" s="110"/>
      <c r="BX50" s="111"/>
      <c r="BY50" s="167"/>
      <c r="BZ50" s="167"/>
      <c r="CA50" s="167"/>
      <c r="CB50" s="167"/>
      <c r="CC50" s="172"/>
      <c r="CD50" s="173"/>
      <c r="CG50" s="84"/>
      <c r="CH50" s="84"/>
      <c r="CI50" s="142" t="s">
        <v>136</v>
      </c>
      <c r="CJ50" s="143"/>
      <c r="CK50" s="144"/>
      <c r="CL50" s="32"/>
      <c r="CM50" s="32"/>
      <c r="CN50" s="142" t="s">
        <v>141</v>
      </c>
      <c r="CO50" s="143"/>
      <c r="CP50" s="144"/>
      <c r="CQ50" s="84"/>
      <c r="CR50" s="84"/>
      <c r="CT50" s="14"/>
      <c r="CU50" s="178"/>
      <c r="CV50" s="177"/>
      <c r="CW50" s="167"/>
      <c r="CX50" s="167"/>
      <c r="CY50" s="167"/>
      <c r="CZ50" s="167"/>
      <c r="DA50" s="125"/>
      <c r="DB50" s="125"/>
      <c r="DC50" s="125"/>
      <c r="DD50" s="125"/>
      <c r="DE50" s="125"/>
      <c r="DF50" s="125"/>
      <c r="DG50" s="109"/>
      <c r="DH50" s="110"/>
      <c r="DI50" s="110"/>
      <c r="DJ50" s="110"/>
      <c r="DK50" s="110"/>
      <c r="DL50" s="111"/>
      <c r="DM50" s="108"/>
      <c r="DN50" s="108"/>
    </row>
    <row r="51" spans="1:121" ht="15" customHeight="1" thickTop="1" thickBot="1" x14ac:dyDescent="0.25">
      <c r="C51" s="108">
        <v>11</v>
      </c>
      <c r="D51" s="108"/>
      <c r="E51" s="125" t="s">
        <v>48</v>
      </c>
      <c r="F51" s="125" t="s">
        <v>48</v>
      </c>
      <c r="G51" s="125" t="s">
        <v>48</v>
      </c>
      <c r="H51" s="125" t="s">
        <v>48</v>
      </c>
      <c r="I51" s="125" t="s">
        <v>48</v>
      </c>
      <c r="J51" s="125" t="s">
        <v>48</v>
      </c>
      <c r="K51" s="109" t="s">
        <v>3</v>
      </c>
      <c r="L51" s="110" t="s">
        <v>36</v>
      </c>
      <c r="M51" s="110" t="s">
        <v>36</v>
      </c>
      <c r="N51" s="110" t="s">
        <v>36</v>
      </c>
      <c r="O51" s="110" t="s">
        <v>36</v>
      </c>
      <c r="P51" s="111" t="s">
        <v>2</v>
      </c>
      <c r="Q51" s="166"/>
      <c r="R51" s="161"/>
      <c r="S51" s="166"/>
      <c r="T51" s="161"/>
      <c r="U51" s="170"/>
      <c r="V51" s="168"/>
      <c r="W51" s="14"/>
      <c r="X51" s="14"/>
      <c r="AJ51" s="36"/>
      <c r="AK51" s="14"/>
      <c r="AL51" s="14"/>
      <c r="AM51" s="166"/>
      <c r="AN51" s="20"/>
      <c r="AO51" s="16"/>
      <c r="AP51" s="16"/>
      <c r="AQ51" s="16"/>
      <c r="AR51" s="16"/>
      <c r="AS51" s="125" t="s">
        <v>50</v>
      </c>
      <c r="AT51" s="125" t="s">
        <v>50</v>
      </c>
      <c r="AU51" s="125" t="s">
        <v>50</v>
      </c>
      <c r="AV51" s="125" t="s">
        <v>50</v>
      </c>
      <c r="AW51" s="125" t="s">
        <v>50</v>
      </c>
      <c r="AX51" s="125" t="s">
        <v>50</v>
      </c>
      <c r="AY51" s="109" t="s">
        <v>3</v>
      </c>
      <c r="AZ51" s="110" t="s">
        <v>18</v>
      </c>
      <c r="BA51" s="110" t="s">
        <v>18</v>
      </c>
      <c r="BB51" s="110" t="s">
        <v>18</v>
      </c>
      <c r="BC51" s="110" t="s">
        <v>18</v>
      </c>
      <c r="BD51" s="111" t="s">
        <v>2</v>
      </c>
      <c r="BE51" s="108">
        <v>34</v>
      </c>
      <c r="BF51" s="108"/>
      <c r="BG51" s="7"/>
      <c r="BH51" s="7"/>
      <c r="BI51" s="7"/>
      <c r="BJ51" s="7"/>
      <c r="BK51" s="108">
        <v>11</v>
      </c>
      <c r="BL51" s="108"/>
      <c r="BM51" s="125" t="s">
        <v>99</v>
      </c>
      <c r="BN51" s="125"/>
      <c r="BO51" s="125"/>
      <c r="BP51" s="125"/>
      <c r="BQ51" s="125"/>
      <c r="BR51" s="125"/>
      <c r="BS51" s="109" t="s">
        <v>3</v>
      </c>
      <c r="BT51" s="110" t="s">
        <v>100</v>
      </c>
      <c r="BU51" s="110"/>
      <c r="BV51" s="110"/>
      <c r="BW51" s="110"/>
      <c r="BX51" s="111" t="s">
        <v>2</v>
      </c>
      <c r="BY51" s="16"/>
      <c r="BZ51" s="16"/>
      <c r="CA51" s="16"/>
      <c r="CB51" s="82"/>
      <c r="CC51" s="24"/>
      <c r="CD51" s="161"/>
      <c r="CE51" s="184"/>
      <c r="CF51" s="161"/>
      <c r="CG51" s="84"/>
      <c r="CH51" s="84"/>
      <c r="CI51" s="145"/>
      <c r="CJ51" s="146"/>
      <c r="CK51" s="147"/>
      <c r="CL51" s="32"/>
      <c r="CM51" s="32"/>
      <c r="CN51" s="145"/>
      <c r="CO51" s="146"/>
      <c r="CP51" s="147"/>
      <c r="CQ51" s="84"/>
      <c r="CR51" s="84"/>
      <c r="CS51" s="161"/>
      <c r="CT51" s="183"/>
      <c r="CU51" s="166"/>
      <c r="CV51" s="20"/>
      <c r="CW51" s="19"/>
      <c r="CX51" s="16"/>
      <c r="CY51" s="16"/>
      <c r="CZ51" s="16"/>
      <c r="DA51" s="125" t="s">
        <v>87</v>
      </c>
      <c r="DB51" s="125"/>
      <c r="DC51" s="125"/>
      <c r="DD51" s="125"/>
      <c r="DE51" s="125"/>
      <c r="DF51" s="125"/>
      <c r="DG51" s="109" t="s">
        <v>3</v>
      </c>
      <c r="DH51" s="110" t="s">
        <v>84</v>
      </c>
      <c r="DI51" s="110"/>
      <c r="DJ51" s="110"/>
      <c r="DK51" s="110"/>
      <c r="DL51" s="111" t="s">
        <v>2</v>
      </c>
      <c r="DM51" s="108">
        <v>29</v>
      </c>
      <c r="DN51" s="108"/>
    </row>
    <row r="52" spans="1:121" ht="15" customHeight="1" thickTop="1" thickBot="1" x14ac:dyDescent="0.25">
      <c r="C52" s="108"/>
      <c r="D52" s="108"/>
      <c r="E52" s="125"/>
      <c r="F52" s="125"/>
      <c r="G52" s="125"/>
      <c r="H52" s="125"/>
      <c r="I52" s="125"/>
      <c r="J52" s="125"/>
      <c r="K52" s="109"/>
      <c r="L52" s="110"/>
      <c r="M52" s="110"/>
      <c r="N52" s="110"/>
      <c r="O52" s="110"/>
      <c r="P52" s="111"/>
      <c r="Q52" s="167"/>
      <c r="R52" s="168"/>
      <c r="S52" s="167"/>
      <c r="T52" s="168"/>
      <c r="U52" s="14"/>
      <c r="W52" s="14"/>
      <c r="X52" s="14"/>
      <c r="AJ52" s="36"/>
      <c r="AK52" s="14"/>
      <c r="AL52" s="14"/>
      <c r="AM52" s="14"/>
      <c r="AN52" s="14"/>
      <c r="AO52" s="14"/>
      <c r="AP52" s="14"/>
      <c r="AQ52" s="14"/>
      <c r="AR52" s="14"/>
      <c r="AS52" s="125"/>
      <c r="AT52" s="125"/>
      <c r="AU52" s="125"/>
      <c r="AV52" s="125"/>
      <c r="AW52" s="125"/>
      <c r="AX52" s="125"/>
      <c r="AY52" s="109"/>
      <c r="AZ52" s="110"/>
      <c r="BA52" s="110"/>
      <c r="BB52" s="110"/>
      <c r="BC52" s="110"/>
      <c r="BD52" s="111"/>
      <c r="BE52" s="108"/>
      <c r="BF52" s="108"/>
      <c r="BG52" s="7"/>
      <c r="BH52" s="7"/>
      <c r="BI52" s="7"/>
      <c r="BJ52" s="7"/>
      <c r="BK52" s="108"/>
      <c r="BL52" s="108"/>
      <c r="BM52" s="125"/>
      <c r="BN52" s="125"/>
      <c r="BO52" s="125"/>
      <c r="BP52" s="125"/>
      <c r="BQ52" s="125"/>
      <c r="BR52" s="125"/>
      <c r="BS52" s="109"/>
      <c r="BT52" s="110"/>
      <c r="BU52" s="110"/>
      <c r="BV52" s="110"/>
      <c r="BW52" s="110"/>
      <c r="BX52" s="111"/>
      <c r="BY52" s="14"/>
      <c r="BZ52" s="14"/>
      <c r="CA52" s="17"/>
      <c r="CB52" s="17"/>
      <c r="CC52" s="14"/>
      <c r="CD52" s="161"/>
      <c r="CE52" s="186"/>
      <c r="CF52" s="164"/>
      <c r="CG52" s="85"/>
      <c r="CH52" s="86"/>
      <c r="CI52" s="145"/>
      <c r="CJ52" s="146"/>
      <c r="CK52" s="147"/>
      <c r="CL52" s="32"/>
      <c r="CM52" s="32"/>
      <c r="CN52" s="145"/>
      <c r="CO52" s="146"/>
      <c r="CP52" s="147"/>
      <c r="CQ52" s="84"/>
      <c r="CR52" s="84"/>
      <c r="CS52" s="173"/>
      <c r="CT52" s="177"/>
      <c r="CU52" s="166"/>
      <c r="CV52" s="14"/>
      <c r="CW52" s="14"/>
      <c r="CX52" s="14"/>
      <c r="CY52" s="14"/>
      <c r="CZ52" s="14"/>
      <c r="DA52" s="125"/>
      <c r="DB52" s="125"/>
      <c r="DC52" s="125"/>
      <c r="DD52" s="125"/>
      <c r="DE52" s="125"/>
      <c r="DF52" s="125"/>
      <c r="DG52" s="109"/>
      <c r="DH52" s="110"/>
      <c r="DI52" s="110"/>
      <c r="DJ52" s="110"/>
      <c r="DK52" s="110"/>
      <c r="DL52" s="111"/>
      <c r="DM52" s="108"/>
      <c r="DN52" s="108"/>
    </row>
    <row r="53" spans="1:121" ht="15" customHeight="1" thickTop="1" thickBot="1" x14ac:dyDescent="0.25">
      <c r="C53" s="108">
        <v>12</v>
      </c>
      <c r="D53" s="108"/>
      <c r="E53" s="125" t="s">
        <v>43</v>
      </c>
      <c r="F53" s="125" t="s">
        <v>43</v>
      </c>
      <c r="G53" s="125" t="s">
        <v>43</v>
      </c>
      <c r="H53" s="125" t="s">
        <v>43</v>
      </c>
      <c r="I53" s="125" t="s">
        <v>43</v>
      </c>
      <c r="J53" s="125" t="s">
        <v>43</v>
      </c>
      <c r="K53" s="109" t="s">
        <v>3</v>
      </c>
      <c r="L53" s="110" t="s">
        <v>18</v>
      </c>
      <c r="M53" s="110" t="s">
        <v>18</v>
      </c>
      <c r="N53" s="110" t="s">
        <v>18</v>
      </c>
      <c r="O53" s="110" t="s">
        <v>18</v>
      </c>
      <c r="P53" s="111" t="s">
        <v>2</v>
      </c>
      <c r="Q53" s="166"/>
      <c r="R53" s="161"/>
      <c r="S53" s="166"/>
      <c r="T53" s="161"/>
      <c r="U53" s="14"/>
      <c r="W53" s="14"/>
      <c r="X53" s="14"/>
      <c r="AJ53" s="80"/>
      <c r="AK53" s="14"/>
      <c r="AL53" s="14"/>
      <c r="AM53" s="14"/>
      <c r="AN53" s="14"/>
      <c r="AO53" s="16"/>
      <c r="AP53" s="16"/>
      <c r="AQ53" s="16"/>
      <c r="AR53" s="16"/>
      <c r="AS53" s="125" t="s">
        <v>39</v>
      </c>
      <c r="AT53" s="125" t="s">
        <v>39</v>
      </c>
      <c r="AU53" s="125" t="s">
        <v>39</v>
      </c>
      <c r="AV53" s="125" t="s">
        <v>39</v>
      </c>
      <c r="AW53" s="125" t="s">
        <v>39</v>
      </c>
      <c r="AX53" s="125" t="s">
        <v>39</v>
      </c>
      <c r="AY53" s="109" t="s">
        <v>3</v>
      </c>
      <c r="AZ53" s="110" t="s">
        <v>19</v>
      </c>
      <c r="BA53" s="110" t="s">
        <v>19</v>
      </c>
      <c r="BB53" s="110" t="s">
        <v>19</v>
      </c>
      <c r="BC53" s="110" t="s">
        <v>19</v>
      </c>
      <c r="BD53" s="111" t="s">
        <v>2</v>
      </c>
      <c r="BE53" s="108">
        <v>35</v>
      </c>
      <c r="BF53" s="108"/>
      <c r="BG53" s="4"/>
      <c r="BI53" s="126"/>
      <c r="BJ53" s="126"/>
      <c r="BK53" s="108">
        <v>12</v>
      </c>
      <c r="BL53" s="108"/>
      <c r="BM53" s="125" t="s">
        <v>101</v>
      </c>
      <c r="BN53" s="125"/>
      <c r="BO53" s="125"/>
      <c r="BP53" s="125"/>
      <c r="BQ53" s="125"/>
      <c r="BR53" s="125"/>
      <c r="BS53" s="109" t="s">
        <v>3</v>
      </c>
      <c r="BT53" s="110" t="s">
        <v>84</v>
      </c>
      <c r="BU53" s="110"/>
      <c r="BV53" s="110"/>
      <c r="BW53" s="110"/>
      <c r="BX53" s="111" t="s">
        <v>2</v>
      </c>
      <c r="BY53" s="14"/>
      <c r="BZ53" s="14"/>
      <c r="CA53" s="14"/>
      <c r="CB53" s="14"/>
      <c r="CC53" s="14"/>
      <c r="CD53" s="18"/>
      <c r="CE53" s="27"/>
      <c r="CF53" s="18"/>
      <c r="CG53" s="86"/>
      <c r="CH53" s="86"/>
      <c r="CI53" s="145"/>
      <c r="CJ53" s="146"/>
      <c r="CK53" s="147"/>
      <c r="CN53" s="145"/>
      <c r="CO53" s="146"/>
      <c r="CP53" s="147"/>
      <c r="CQ53" s="84"/>
      <c r="CR53" s="84"/>
      <c r="CS53" s="27"/>
      <c r="CT53" s="166"/>
      <c r="CU53" s="24"/>
      <c r="CV53" s="14"/>
      <c r="CW53" s="16"/>
      <c r="CX53" s="16"/>
      <c r="CY53" s="14"/>
      <c r="CZ53" s="14"/>
      <c r="DA53" s="125" t="s">
        <v>117</v>
      </c>
      <c r="DB53" s="125"/>
      <c r="DC53" s="125"/>
      <c r="DD53" s="125"/>
      <c r="DE53" s="125"/>
      <c r="DF53" s="125"/>
      <c r="DG53" s="109" t="s">
        <v>3</v>
      </c>
      <c r="DH53" s="110" t="s">
        <v>86</v>
      </c>
      <c r="DI53" s="110"/>
      <c r="DJ53" s="110"/>
      <c r="DK53" s="110"/>
      <c r="DL53" s="111" t="s">
        <v>2</v>
      </c>
      <c r="DM53" s="108">
        <v>30</v>
      </c>
      <c r="DN53" s="108"/>
      <c r="DO53" s="126"/>
      <c r="DP53" s="126"/>
    </row>
    <row r="54" spans="1:121" ht="15" customHeight="1" thickTop="1" thickBot="1" x14ac:dyDescent="0.25">
      <c r="C54" s="108"/>
      <c r="D54" s="108"/>
      <c r="E54" s="125"/>
      <c r="F54" s="125"/>
      <c r="G54" s="125"/>
      <c r="H54" s="125"/>
      <c r="I54" s="125"/>
      <c r="J54" s="125"/>
      <c r="K54" s="109"/>
      <c r="L54" s="110"/>
      <c r="M54" s="110"/>
      <c r="N54" s="110"/>
      <c r="O54" s="110"/>
      <c r="P54" s="111"/>
      <c r="Q54" s="167"/>
      <c r="R54" s="168"/>
      <c r="S54" s="167"/>
      <c r="T54" s="168"/>
      <c r="U54" s="172"/>
      <c r="V54" s="173"/>
      <c r="W54" s="14"/>
      <c r="X54" s="14"/>
      <c r="AJ54" s="80"/>
      <c r="AK54" s="166"/>
      <c r="AL54" s="166"/>
      <c r="AM54" s="166"/>
      <c r="AN54" s="20"/>
      <c r="AO54" s="26"/>
      <c r="AP54" s="14"/>
      <c r="AQ54" s="14"/>
      <c r="AR54" s="14"/>
      <c r="AS54" s="125"/>
      <c r="AT54" s="125"/>
      <c r="AU54" s="125"/>
      <c r="AV54" s="125"/>
      <c r="AW54" s="125"/>
      <c r="AX54" s="125"/>
      <c r="AY54" s="109"/>
      <c r="AZ54" s="110"/>
      <c r="BA54" s="110"/>
      <c r="BB54" s="110"/>
      <c r="BC54" s="110"/>
      <c r="BD54" s="111"/>
      <c r="BE54" s="108"/>
      <c r="BF54" s="108"/>
      <c r="BG54" s="4"/>
      <c r="BI54" s="126"/>
      <c r="BJ54" s="126"/>
      <c r="BK54" s="108"/>
      <c r="BL54" s="108"/>
      <c r="BM54" s="125"/>
      <c r="BN54" s="125"/>
      <c r="BO54" s="125"/>
      <c r="BP54" s="125"/>
      <c r="BQ54" s="125"/>
      <c r="BR54" s="125"/>
      <c r="BS54" s="109"/>
      <c r="BT54" s="110"/>
      <c r="BU54" s="110"/>
      <c r="BV54" s="110"/>
      <c r="BW54" s="110"/>
      <c r="BX54" s="111"/>
      <c r="BY54" s="17"/>
      <c r="BZ54" s="17"/>
      <c r="CA54" s="17"/>
      <c r="CB54" s="81"/>
      <c r="CC54" s="14"/>
      <c r="CD54" s="18"/>
      <c r="CF54" s="79"/>
      <c r="CG54" s="86"/>
      <c r="CH54" s="86"/>
      <c r="CI54" s="145"/>
      <c r="CJ54" s="146"/>
      <c r="CK54" s="147"/>
      <c r="CN54" s="145"/>
      <c r="CO54" s="146"/>
      <c r="CP54" s="147"/>
      <c r="CQ54" s="86"/>
      <c r="CR54" s="86"/>
      <c r="CS54" s="27"/>
      <c r="CT54" s="14"/>
      <c r="CU54" s="24"/>
      <c r="CV54" s="20"/>
      <c r="CW54" s="26"/>
      <c r="CX54" s="17"/>
      <c r="CY54" s="17"/>
      <c r="CZ54" s="17"/>
      <c r="DA54" s="125"/>
      <c r="DB54" s="125"/>
      <c r="DC54" s="125"/>
      <c r="DD54" s="125"/>
      <c r="DE54" s="125"/>
      <c r="DF54" s="125"/>
      <c r="DG54" s="109"/>
      <c r="DH54" s="110"/>
      <c r="DI54" s="110"/>
      <c r="DJ54" s="110"/>
      <c r="DK54" s="110"/>
      <c r="DL54" s="111"/>
      <c r="DM54" s="108"/>
      <c r="DN54" s="108"/>
      <c r="DO54" s="126"/>
      <c r="DP54" s="126"/>
    </row>
    <row r="55" spans="1:121" ht="15" customHeight="1" thickTop="1" thickBot="1" x14ac:dyDescent="0.25">
      <c r="C55" s="108">
        <v>13</v>
      </c>
      <c r="D55" s="108"/>
      <c r="E55" s="125" t="s">
        <v>68</v>
      </c>
      <c r="F55" s="125" t="s">
        <v>68</v>
      </c>
      <c r="G55" s="125" t="s">
        <v>68</v>
      </c>
      <c r="H55" s="125" t="s">
        <v>68</v>
      </c>
      <c r="I55" s="125" t="s">
        <v>68</v>
      </c>
      <c r="J55" s="125" t="s">
        <v>68</v>
      </c>
      <c r="K55" s="109" t="s">
        <v>3</v>
      </c>
      <c r="L55" s="110" t="s">
        <v>37</v>
      </c>
      <c r="M55" s="110" t="s">
        <v>37</v>
      </c>
      <c r="N55" s="110" t="s">
        <v>37</v>
      </c>
      <c r="O55" s="110" t="s">
        <v>37</v>
      </c>
      <c r="P55" s="111" t="s">
        <v>2</v>
      </c>
      <c r="Q55" s="14"/>
      <c r="S55" s="14"/>
      <c r="T55" s="18"/>
      <c r="U55" s="14"/>
      <c r="V55" s="161"/>
      <c r="W55" s="171"/>
      <c r="X55" s="166"/>
      <c r="AJ55" s="80"/>
      <c r="AK55" s="166"/>
      <c r="AL55" s="183"/>
      <c r="AM55" s="167"/>
      <c r="AN55" s="175"/>
      <c r="AO55" s="14"/>
      <c r="AP55" s="14"/>
      <c r="AQ55" s="14"/>
      <c r="AR55" s="14"/>
      <c r="AS55" s="125" t="s">
        <v>30</v>
      </c>
      <c r="AT55" s="125" t="s">
        <v>30</v>
      </c>
      <c r="AU55" s="125" t="s">
        <v>30</v>
      </c>
      <c r="AV55" s="125" t="s">
        <v>30</v>
      </c>
      <c r="AW55" s="125" t="s">
        <v>30</v>
      </c>
      <c r="AX55" s="125" t="s">
        <v>30</v>
      </c>
      <c r="AY55" s="109" t="s">
        <v>3</v>
      </c>
      <c r="AZ55" s="110" t="s">
        <v>33</v>
      </c>
      <c r="BA55" s="110" t="s">
        <v>33</v>
      </c>
      <c r="BB55" s="110" t="s">
        <v>33</v>
      </c>
      <c r="BC55" s="110" t="s">
        <v>33</v>
      </c>
      <c r="BD55" s="111" t="s">
        <v>2</v>
      </c>
      <c r="BE55" s="108">
        <v>36</v>
      </c>
      <c r="BF55" s="108"/>
      <c r="BG55" s="126" t="s">
        <v>144</v>
      </c>
      <c r="BH55" s="126"/>
      <c r="BK55" s="108">
        <v>13</v>
      </c>
      <c r="BL55" s="108"/>
      <c r="BM55" s="125" t="s">
        <v>102</v>
      </c>
      <c r="BN55" s="125"/>
      <c r="BO55" s="125"/>
      <c r="BP55" s="125"/>
      <c r="BQ55" s="125"/>
      <c r="BR55" s="125"/>
      <c r="BS55" s="109" t="s">
        <v>3</v>
      </c>
      <c r="BT55" s="110" t="s">
        <v>86</v>
      </c>
      <c r="BU55" s="110"/>
      <c r="BV55" s="110"/>
      <c r="BW55" s="110"/>
      <c r="BX55" s="111" t="s">
        <v>2</v>
      </c>
      <c r="BY55" s="166"/>
      <c r="BZ55" s="166"/>
      <c r="CA55" s="166"/>
      <c r="CB55" s="166"/>
      <c r="CC55" s="170"/>
      <c r="CD55" s="168"/>
      <c r="CF55" s="79"/>
      <c r="CG55" s="86"/>
      <c r="CH55" s="86"/>
      <c r="CI55" s="145"/>
      <c r="CJ55" s="146"/>
      <c r="CK55" s="147"/>
      <c r="CN55" s="145"/>
      <c r="CO55" s="146"/>
      <c r="CP55" s="147"/>
      <c r="CQ55" s="86"/>
      <c r="CR55" s="86"/>
      <c r="CS55" s="27"/>
      <c r="CT55" s="14"/>
      <c r="CU55" s="167"/>
      <c r="CV55" s="175"/>
      <c r="CW55" s="166"/>
      <c r="CX55" s="166"/>
      <c r="CY55" s="166"/>
      <c r="CZ55" s="166"/>
      <c r="DA55" s="125" t="s">
        <v>118</v>
      </c>
      <c r="DB55" s="125"/>
      <c r="DC55" s="125"/>
      <c r="DD55" s="125"/>
      <c r="DE55" s="125"/>
      <c r="DF55" s="125"/>
      <c r="DG55" s="109" t="s">
        <v>3</v>
      </c>
      <c r="DH55" s="110" t="s">
        <v>84</v>
      </c>
      <c r="DI55" s="110"/>
      <c r="DJ55" s="110"/>
      <c r="DK55" s="110"/>
      <c r="DL55" s="111" t="s">
        <v>2</v>
      </c>
      <c r="DM55" s="108">
        <v>31</v>
      </c>
      <c r="DN55" s="108"/>
      <c r="DO55" s="7"/>
      <c r="DP55" s="7"/>
    </row>
    <row r="56" spans="1:121" ht="15" customHeight="1" thickTop="1" thickBot="1" x14ac:dyDescent="0.25">
      <c r="C56" s="108"/>
      <c r="D56" s="108"/>
      <c r="E56" s="125"/>
      <c r="F56" s="125"/>
      <c r="G56" s="125"/>
      <c r="H56" s="125"/>
      <c r="I56" s="125"/>
      <c r="J56" s="125"/>
      <c r="K56" s="109"/>
      <c r="L56" s="110"/>
      <c r="M56" s="110"/>
      <c r="N56" s="110"/>
      <c r="O56" s="110"/>
      <c r="P56" s="111"/>
      <c r="Q56" s="17"/>
      <c r="R56" s="21"/>
      <c r="S56" s="24"/>
      <c r="T56" s="18"/>
      <c r="U56" s="14"/>
      <c r="V56" s="161"/>
      <c r="W56" s="171"/>
      <c r="X56" s="166"/>
      <c r="AJ56" s="80"/>
      <c r="AK56" s="166"/>
      <c r="AL56" s="183"/>
      <c r="AM56" s="166"/>
      <c r="AN56" s="183"/>
      <c r="AO56" s="178"/>
      <c r="AP56" s="177"/>
      <c r="AQ56" s="167"/>
      <c r="AR56" s="167"/>
      <c r="AS56" s="125"/>
      <c r="AT56" s="125"/>
      <c r="AU56" s="125"/>
      <c r="AV56" s="125"/>
      <c r="AW56" s="125"/>
      <c r="AX56" s="125"/>
      <c r="AY56" s="109"/>
      <c r="AZ56" s="110"/>
      <c r="BA56" s="110"/>
      <c r="BB56" s="110"/>
      <c r="BC56" s="110"/>
      <c r="BD56" s="111"/>
      <c r="BE56" s="108"/>
      <c r="BF56" s="108"/>
      <c r="BG56" s="126"/>
      <c r="BH56" s="126"/>
      <c r="BK56" s="108"/>
      <c r="BL56" s="108"/>
      <c r="BM56" s="125"/>
      <c r="BN56" s="125"/>
      <c r="BO56" s="125"/>
      <c r="BP56" s="125"/>
      <c r="BQ56" s="125"/>
      <c r="BR56" s="125"/>
      <c r="BS56" s="109"/>
      <c r="BT56" s="110"/>
      <c r="BU56" s="110"/>
      <c r="BV56" s="110"/>
      <c r="BW56" s="110"/>
      <c r="BX56" s="111"/>
      <c r="BY56" s="167"/>
      <c r="BZ56" s="167"/>
      <c r="CA56" s="167"/>
      <c r="CB56" s="167"/>
      <c r="CC56" s="14"/>
      <c r="CE56" s="30"/>
      <c r="CF56" s="18"/>
      <c r="CG56" s="86"/>
      <c r="CH56" s="86"/>
      <c r="CI56" s="145"/>
      <c r="CJ56" s="146"/>
      <c r="CK56" s="147"/>
      <c r="CL56" s="87"/>
      <c r="CM56" s="87"/>
      <c r="CN56" s="145"/>
      <c r="CO56" s="146"/>
      <c r="CP56" s="147"/>
      <c r="CQ56" s="86"/>
      <c r="CR56" s="86"/>
      <c r="CS56" s="27"/>
      <c r="CT56" s="14"/>
      <c r="CU56" s="14"/>
      <c r="CV56" s="14"/>
      <c r="CW56" s="167"/>
      <c r="CX56" s="167"/>
      <c r="CY56" s="167"/>
      <c r="CZ56" s="167"/>
      <c r="DA56" s="125"/>
      <c r="DB56" s="125"/>
      <c r="DC56" s="125"/>
      <c r="DD56" s="125"/>
      <c r="DE56" s="125"/>
      <c r="DF56" s="125"/>
      <c r="DG56" s="109"/>
      <c r="DH56" s="110"/>
      <c r="DI56" s="110"/>
      <c r="DJ56" s="110"/>
      <c r="DK56" s="110"/>
      <c r="DL56" s="111"/>
      <c r="DM56" s="108"/>
      <c r="DN56" s="108"/>
      <c r="DO56" s="7"/>
      <c r="DP56" s="7"/>
    </row>
    <row r="57" spans="1:121" ht="15" customHeight="1" thickTop="1" thickBot="1" x14ac:dyDescent="0.25">
      <c r="C57" s="108">
        <v>14</v>
      </c>
      <c r="D57" s="108"/>
      <c r="E57" s="125" t="s">
        <v>42</v>
      </c>
      <c r="F57" s="125" t="s">
        <v>42</v>
      </c>
      <c r="G57" s="125" t="s">
        <v>42</v>
      </c>
      <c r="H57" s="125" t="s">
        <v>42</v>
      </c>
      <c r="I57" s="125" t="s">
        <v>42</v>
      </c>
      <c r="J57" s="125" t="s">
        <v>42</v>
      </c>
      <c r="K57" s="109" t="s">
        <v>3</v>
      </c>
      <c r="L57" s="110" t="s">
        <v>19</v>
      </c>
      <c r="M57" s="110" t="s">
        <v>19</v>
      </c>
      <c r="N57" s="110" t="s">
        <v>19</v>
      </c>
      <c r="O57" s="110" t="s">
        <v>19</v>
      </c>
      <c r="P57" s="111" t="s">
        <v>2</v>
      </c>
      <c r="Q57" s="14"/>
      <c r="R57" s="161"/>
      <c r="S57" s="170"/>
      <c r="T57" s="168"/>
      <c r="U57" s="14"/>
      <c r="V57" s="161"/>
      <c r="W57" s="171"/>
      <c r="X57" s="166"/>
      <c r="Y57" s="14"/>
      <c r="AJ57" s="80"/>
      <c r="AK57" s="166"/>
      <c r="AL57" s="183"/>
      <c r="AM57" s="166"/>
      <c r="AN57" s="14"/>
      <c r="AO57" s="14"/>
      <c r="AP57" s="20"/>
      <c r="AQ57" s="14"/>
      <c r="AR57" s="14"/>
      <c r="AS57" s="125" t="s">
        <v>23</v>
      </c>
      <c r="AT57" s="125" t="s">
        <v>23</v>
      </c>
      <c r="AU57" s="125" t="s">
        <v>23</v>
      </c>
      <c r="AV57" s="125" t="s">
        <v>23</v>
      </c>
      <c r="AW57" s="125" t="s">
        <v>23</v>
      </c>
      <c r="AX57" s="125" t="s">
        <v>23</v>
      </c>
      <c r="AY57" s="109" t="s">
        <v>3</v>
      </c>
      <c r="AZ57" s="110" t="s">
        <v>21</v>
      </c>
      <c r="BA57" s="110" t="s">
        <v>21</v>
      </c>
      <c r="BB57" s="110" t="s">
        <v>21</v>
      </c>
      <c r="BC57" s="110" t="s">
        <v>21</v>
      </c>
      <c r="BD57" s="111" t="s">
        <v>2</v>
      </c>
      <c r="BE57" s="108">
        <v>37</v>
      </c>
      <c r="BF57" s="108"/>
      <c r="BG57" s="126"/>
      <c r="BH57" s="126"/>
      <c r="BI57" s="126" t="s">
        <v>144</v>
      </c>
      <c r="BJ57" s="126"/>
      <c r="BK57" s="108">
        <v>14</v>
      </c>
      <c r="BL57" s="108"/>
      <c r="BM57" s="125" t="s">
        <v>103</v>
      </c>
      <c r="BN57" s="125"/>
      <c r="BO57" s="125"/>
      <c r="BP57" s="125"/>
      <c r="BQ57" s="125"/>
      <c r="BR57" s="125"/>
      <c r="BS57" s="109" t="s">
        <v>3</v>
      </c>
      <c r="BT57" s="110" t="s">
        <v>90</v>
      </c>
      <c r="BU57" s="110"/>
      <c r="BV57" s="110"/>
      <c r="BW57" s="110"/>
      <c r="BX57" s="111" t="s">
        <v>2</v>
      </c>
      <c r="BY57" s="14"/>
      <c r="BZ57" s="14"/>
      <c r="CA57" s="14"/>
      <c r="CB57" s="14"/>
      <c r="CC57" s="14"/>
      <c r="CF57" s="161"/>
      <c r="CG57" s="170"/>
      <c r="CH57" s="200"/>
      <c r="CI57" s="198" t="s">
        <v>132</v>
      </c>
      <c r="CJ57" s="128"/>
      <c r="CK57" s="129"/>
      <c r="CN57" s="190" t="s">
        <v>12</v>
      </c>
      <c r="CO57" s="191"/>
      <c r="CP57" s="192"/>
      <c r="CQ57" s="205"/>
      <c r="CR57" s="206"/>
      <c r="CS57" s="161"/>
      <c r="CT57" s="14"/>
      <c r="CU57" s="14"/>
      <c r="CV57" s="14"/>
      <c r="CW57" s="14"/>
      <c r="CX57" s="14"/>
      <c r="CY57" s="14"/>
      <c r="CZ57" s="14"/>
      <c r="DA57" s="125" t="s">
        <v>119</v>
      </c>
      <c r="DB57" s="125"/>
      <c r="DC57" s="125"/>
      <c r="DD57" s="125"/>
      <c r="DE57" s="125"/>
      <c r="DF57" s="125"/>
      <c r="DG57" s="109" t="s">
        <v>3</v>
      </c>
      <c r="DH57" s="110" t="s">
        <v>96</v>
      </c>
      <c r="DI57" s="110"/>
      <c r="DJ57" s="110"/>
      <c r="DK57" s="110"/>
      <c r="DL57" s="111" t="s">
        <v>2</v>
      </c>
      <c r="DM57" s="108">
        <v>32</v>
      </c>
      <c r="DN57" s="108"/>
      <c r="DO57" s="7"/>
      <c r="DP57" s="7"/>
    </row>
    <row r="58" spans="1:121" ht="15" customHeight="1" thickTop="1" thickBot="1" x14ac:dyDescent="0.25">
      <c r="C58" s="108"/>
      <c r="D58" s="108"/>
      <c r="E58" s="125"/>
      <c r="F58" s="125"/>
      <c r="G58" s="125"/>
      <c r="H58" s="125"/>
      <c r="I58" s="125"/>
      <c r="J58" s="125"/>
      <c r="K58" s="109"/>
      <c r="L58" s="110"/>
      <c r="M58" s="110"/>
      <c r="N58" s="110"/>
      <c r="O58" s="110"/>
      <c r="P58" s="111"/>
      <c r="Q58" s="167"/>
      <c r="R58" s="168"/>
      <c r="S58" s="14"/>
      <c r="U58" s="14"/>
      <c r="V58" s="161"/>
      <c r="W58" s="172"/>
      <c r="X58" s="178"/>
      <c r="Y58" s="14"/>
      <c r="AK58" s="178"/>
      <c r="AL58" s="177"/>
      <c r="AM58" s="166"/>
      <c r="AN58" s="14"/>
      <c r="AO58" s="14"/>
      <c r="AP58" s="14"/>
      <c r="AQ58" s="17"/>
      <c r="AR58" s="17"/>
      <c r="AS58" s="125"/>
      <c r="AT58" s="125"/>
      <c r="AU58" s="125"/>
      <c r="AV58" s="125"/>
      <c r="AW58" s="125"/>
      <c r="AX58" s="125"/>
      <c r="AY58" s="109"/>
      <c r="AZ58" s="110"/>
      <c r="BA58" s="110"/>
      <c r="BB58" s="110"/>
      <c r="BC58" s="110"/>
      <c r="BD58" s="111"/>
      <c r="BE58" s="108"/>
      <c r="BF58" s="108"/>
      <c r="BG58" s="126"/>
      <c r="BH58" s="126"/>
      <c r="BI58" s="126"/>
      <c r="BJ58" s="126"/>
      <c r="BK58" s="108"/>
      <c r="BL58" s="108"/>
      <c r="BM58" s="125"/>
      <c r="BN58" s="125"/>
      <c r="BO58" s="125"/>
      <c r="BP58" s="125"/>
      <c r="BQ58" s="125"/>
      <c r="BR58" s="125"/>
      <c r="BS58" s="109"/>
      <c r="BT58" s="110"/>
      <c r="BU58" s="110"/>
      <c r="BV58" s="110"/>
      <c r="BW58" s="110"/>
      <c r="BX58" s="111"/>
      <c r="BY58" s="167"/>
      <c r="BZ58" s="167"/>
      <c r="CA58" s="167"/>
      <c r="CB58" s="167"/>
      <c r="CC58" s="172"/>
      <c r="CD58" s="173"/>
      <c r="CF58" s="161"/>
      <c r="CG58" s="184"/>
      <c r="CH58" s="187"/>
      <c r="CI58" s="128"/>
      <c r="CJ58" s="128"/>
      <c r="CK58" s="129"/>
      <c r="CN58" s="193"/>
      <c r="CO58" s="191"/>
      <c r="CP58" s="192"/>
      <c r="CQ58" s="212"/>
      <c r="CR58" s="213"/>
      <c r="CS58" s="161"/>
      <c r="CT58" s="14"/>
      <c r="CU58" s="14"/>
      <c r="CV58" s="20"/>
      <c r="CW58" s="26"/>
      <c r="CX58" s="17"/>
      <c r="CY58" s="17"/>
      <c r="CZ58" s="17"/>
      <c r="DA58" s="125"/>
      <c r="DB58" s="125"/>
      <c r="DC58" s="125"/>
      <c r="DD58" s="125"/>
      <c r="DE58" s="125"/>
      <c r="DF58" s="125"/>
      <c r="DG58" s="109"/>
      <c r="DH58" s="110"/>
      <c r="DI58" s="110"/>
      <c r="DJ58" s="110"/>
      <c r="DK58" s="110"/>
      <c r="DL58" s="111"/>
      <c r="DM58" s="108"/>
      <c r="DN58" s="108"/>
      <c r="DO58" s="7"/>
      <c r="DP58" s="7"/>
      <c r="DQ58" s="7"/>
    </row>
    <row r="59" spans="1:121" ht="15" customHeight="1" thickTop="1" thickBot="1" x14ac:dyDescent="0.25">
      <c r="A59" s="1"/>
      <c r="B59" s="25"/>
      <c r="C59" s="108">
        <v>15</v>
      </c>
      <c r="D59" s="108"/>
      <c r="E59" s="125" t="s">
        <v>55</v>
      </c>
      <c r="F59" s="125" t="s">
        <v>55</v>
      </c>
      <c r="G59" s="125" t="s">
        <v>55</v>
      </c>
      <c r="H59" s="125" t="s">
        <v>55</v>
      </c>
      <c r="I59" s="125" t="s">
        <v>55</v>
      </c>
      <c r="J59" s="125" t="s">
        <v>55</v>
      </c>
      <c r="K59" s="109" t="s">
        <v>3</v>
      </c>
      <c r="L59" s="110" t="s">
        <v>22</v>
      </c>
      <c r="M59" s="110" t="s">
        <v>22</v>
      </c>
      <c r="N59" s="110" t="s">
        <v>22</v>
      </c>
      <c r="O59" s="110" t="s">
        <v>22</v>
      </c>
      <c r="P59" s="111" t="s">
        <v>2</v>
      </c>
      <c r="Q59" s="166"/>
      <c r="S59" s="14"/>
      <c r="U59" s="14"/>
      <c r="V59" s="18"/>
      <c r="W59" s="24"/>
      <c r="X59" s="166"/>
      <c r="Y59" s="27"/>
      <c r="Z59" s="187"/>
      <c r="AA59" s="189" t="s">
        <v>142</v>
      </c>
      <c r="AB59" s="143"/>
      <c r="AC59" s="144"/>
      <c r="AE59" s="32"/>
      <c r="AF59" s="142" t="s">
        <v>143</v>
      </c>
      <c r="AG59" s="143"/>
      <c r="AH59" s="143"/>
      <c r="AI59" s="201"/>
      <c r="AJ59" s="214"/>
      <c r="AK59" s="166"/>
      <c r="AL59" s="20"/>
      <c r="AM59" s="24"/>
      <c r="AN59" s="14"/>
      <c r="AO59" s="14"/>
      <c r="AP59" s="14"/>
      <c r="AQ59" s="16"/>
      <c r="AR59" s="16"/>
      <c r="AS59" s="125" t="s">
        <v>27</v>
      </c>
      <c r="AT59" s="125" t="s">
        <v>27</v>
      </c>
      <c r="AU59" s="125" t="s">
        <v>27</v>
      </c>
      <c r="AV59" s="125" t="s">
        <v>27</v>
      </c>
      <c r="AW59" s="125" t="s">
        <v>27</v>
      </c>
      <c r="AX59" s="125" t="s">
        <v>27</v>
      </c>
      <c r="AY59" s="109" t="s">
        <v>3</v>
      </c>
      <c r="AZ59" s="110" t="s">
        <v>36</v>
      </c>
      <c r="BA59" s="110" t="s">
        <v>36</v>
      </c>
      <c r="BB59" s="110" t="s">
        <v>36</v>
      </c>
      <c r="BC59" s="110" t="s">
        <v>36</v>
      </c>
      <c r="BD59" s="111" t="s">
        <v>2</v>
      </c>
      <c r="BE59" s="108">
        <v>38</v>
      </c>
      <c r="BF59" s="108"/>
      <c r="BG59" s="126"/>
      <c r="BH59" s="126"/>
      <c r="BI59" s="7"/>
      <c r="BJ59" s="7"/>
      <c r="BK59" s="108">
        <v>15</v>
      </c>
      <c r="BL59" s="108"/>
      <c r="BM59" s="125" t="s">
        <v>104</v>
      </c>
      <c r="BN59" s="125"/>
      <c r="BO59" s="125"/>
      <c r="BP59" s="125"/>
      <c r="BQ59" s="125"/>
      <c r="BR59" s="125"/>
      <c r="BS59" s="109" t="s">
        <v>3</v>
      </c>
      <c r="BT59" s="110" t="s">
        <v>20</v>
      </c>
      <c r="BU59" s="110"/>
      <c r="BV59" s="110"/>
      <c r="BW59" s="110"/>
      <c r="BX59" s="111" t="s">
        <v>2</v>
      </c>
      <c r="BY59" s="16"/>
      <c r="BZ59" s="16"/>
      <c r="CA59" s="16"/>
      <c r="CB59" s="82"/>
      <c r="CC59" s="24"/>
      <c r="CD59" s="161"/>
      <c r="CE59" s="184"/>
      <c r="CF59" s="161"/>
      <c r="CG59" s="184"/>
      <c r="CH59" s="187"/>
      <c r="CI59" s="128"/>
      <c r="CJ59" s="128"/>
      <c r="CK59" s="129"/>
      <c r="CL59" s="32"/>
      <c r="CM59" s="32"/>
      <c r="CN59" s="193"/>
      <c r="CO59" s="191"/>
      <c r="CP59" s="192"/>
      <c r="CQ59" s="202"/>
      <c r="CR59" s="214"/>
      <c r="CS59" s="161"/>
      <c r="CT59" s="14"/>
      <c r="CU59" s="174"/>
      <c r="CV59" s="175"/>
      <c r="CW59" s="166"/>
      <c r="CX59" s="166"/>
      <c r="CY59" s="166"/>
      <c r="CZ59" s="166"/>
      <c r="DA59" s="125" t="s">
        <v>120</v>
      </c>
      <c r="DB59" s="125"/>
      <c r="DC59" s="125"/>
      <c r="DD59" s="125"/>
      <c r="DE59" s="125"/>
      <c r="DF59" s="125"/>
      <c r="DG59" s="109" t="s">
        <v>3</v>
      </c>
      <c r="DH59" s="110" t="s">
        <v>100</v>
      </c>
      <c r="DI59" s="110"/>
      <c r="DJ59" s="110"/>
      <c r="DK59" s="110"/>
      <c r="DL59" s="111" t="s">
        <v>2</v>
      </c>
      <c r="DM59" s="108">
        <v>33</v>
      </c>
      <c r="DN59" s="108"/>
    </row>
    <row r="60" spans="1:121" ht="15" customHeight="1" thickTop="1" thickBot="1" x14ac:dyDescent="0.25">
      <c r="A60" s="25"/>
      <c r="B60" s="25"/>
      <c r="C60" s="108"/>
      <c r="D60" s="108"/>
      <c r="E60" s="125"/>
      <c r="F60" s="125"/>
      <c r="G60" s="125"/>
      <c r="H60" s="125"/>
      <c r="I60" s="125"/>
      <c r="J60" s="125"/>
      <c r="K60" s="109"/>
      <c r="L60" s="110"/>
      <c r="M60" s="110"/>
      <c r="N60" s="110"/>
      <c r="O60" s="110"/>
      <c r="P60" s="111"/>
      <c r="Q60" s="167"/>
      <c r="R60" s="168"/>
      <c r="S60" s="172"/>
      <c r="T60" s="173"/>
      <c r="U60" s="14"/>
      <c r="V60" s="18"/>
      <c r="W60" s="14"/>
      <c r="X60" s="166"/>
      <c r="Y60" s="27"/>
      <c r="Z60" s="187"/>
      <c r="AA60" s="146"/>
      <c r="AB60" s="146"/>
      <c r="AC60" s="147"/>
      <c r="AF60" s="145"/>
      <c r="AG60" s="146"/>
      <c r="AH60" s="146"/>
      <c r="AI60" s="201"/>
      <c r="AJ60" s="214"/>
      <c r="AK60" s="14"/>
      <c r="AL60" s="20"/>
      <c r="AM60" s="24"/>
      <c r="AN60" s="14"/>
      <c r="AO60" s="166"/>
      <c r="AP60" s="20"/>
      <c r="AQ60" s="14"/>
      <c r="AR60" s="14"/>
      <c r="AS60" s="125"/>
      <c r="AT60" s="125"/>
      <c r="AU60" s="125"/>
      <c r="AV60" s="125"/>
      <c r="AW60" s="125"/>
      <c r="AX60" s="125"/>
      <c r="AY60" s="109"/>
      <c r="AZ60" s="110"/>
      <c r="BA60" s="110"/>
      <c r="BB60" s="110"/>
      <c r="BC60" s="110"/>
      <c r="BD60" s="111"/>
      <c r="BE60" s="108"/>
      <c r="BF60" s="108"/>
      <c r="BG60" s="126"/>
      <c r="BH60" s="126"/>
      <c r="BI60" s="7"/>
      <c r="BJ60" s="7"/>
      <c r="BK60" s="108"/>
      <c r="BL60" s="108"/>
      <c r="BM60" s="125"/>
      <c r="BN60" s="125"/>
      <c r="BO60" s="125"/>
      <c r="BP60" s="125"/>
      <c r="BQ60" s="125"/>
      <c r="BR60" s="125"/>
      <c r="BS60" s="109"/>
      <c r="BT60" s="110"/>
      <c r="BU60" s="110"/>
      <c r="BV60" s="110"/>
      <c r="BW60" s="110"/>
      <c r="BX60" s="111"/>
      <c r="BY60" s="14"/>
      <c r="BZ60" s="14"/>
      <c r="CA60" s="17"/>
      <c r="CB60" s="17"/>
      <c r="CC60" s="14"/>
      <c r="CD60" s="161"/>
      <c r="CE60" s="186"/>
      <c r="CF60" s="164"/>
      <c r="CG60" s="199"/>
      <c r="CH60" s="197"/>
      <c r="CI60" s="128"/>
      <c r="CJ60" s="128"/>
      <c r="CK60" s="129"/>
      <c r="CL60" s="32"/>
      <c r="CM60" s="32"/>
      <c r="CN60" s="193"/>
      <c r="CO60" s="191"/>
      <c r="CP60" s="192"/>
      <c r="CQ60" s="202"/>
      <c r="CR60" s="214"/>
      <c r="CS60" s="161"/>
      <c r="CT60" s="14"/>
      <c r="CU60" s="24"/>
      <c r="CV60" s="14"/>
      <c r="CW60" s="167"/>
      <c r="CX60" s="167"/>
      <c r="CY60" s="167"/>
      <c r="CZ60" s="167"/>
      <c r="DA60" s="125"/>
      <c r="DB60" s="125"/>
      <c r="DC60" s="125"/>
      <c r="DD60" s="125"/>
      <c r="DE60" s="125"/>
      <c r="DF60" s="125"/>
      <c r="DG60" s="109"/>
      <c r="DH60" s="110"/>
      <c r="DI60" s="110"/>
      <c r="DJ60" s="110"/>
      <c r="DK60" s="110"/>
      <c r="DL60" s="111"/>
      <c r="DM60" s="108"/>
      <c r="DN60" s="108"/>
    </row>
    <row r="61" spans="1:121" ht="15" customHeight="1" thickTop="1" thickBot="1" x14ac:dyDescent="0.25">
      <c r="A61" s="126"/>
      <c r="B61" s="126"/>
      <c r="C61" s="108">
        <v>16</v>
      </c>
      <c r="D61" s="108"/>
      <c r="E61" s="125" t="s">
        <v>26</v>
      </c>
      <c r="F61" s="125" t="s">
        <v>26</v>
      </c>
      <c r="G61" s="125" t="s">
        <v>26</v>
      </c>
      <c r="H61" s="125" t="s">
        <v>26</v>
      </c>
      <c r="I61" s="125" t="s">
        <v>26</v>
      </c>
      <c r="J61" s="125" t="s">
        <v>26</v>
      </c>
      <c r="K61" s="109" t="s">
        <v>3</v>
      </c>
      <c r="L61" s="110" t="s">
        <v>33</v>
      </c>
      <c r="M61" s="110" t="s">
        <v>33</v>
      </c>
      <c r="N61" s="110" t="s">
        <v>33</v>
      </c>
      <c r="O61" s="110" t="s">
        <v>33</v>
      </c>
      <c r="P61" s="111" t="s">
        <v>2</v>
      </c>
      <c r="Q61" s="14"/>
      <c r="R61" s="18"/>
      <c r="S61" s="14"/>
      <c r="T61" s="161"/>
      <c r="U61" s="171"/>
      <c r="V61" s="18"/>
      <c r="W61" s="166"/>
      <c r="X61" s="166"/>
      <c r="Y61" s="24"/>
      <c r="Z61" s="187"/>
      <c r="AA61" s="146"/>
      <c r="AB61" s="146"/>
      <c r="AC61" s="147"/>
      <c r="AF61" s="145"/>
      <c r="AG61" s="146"/>
      <c r="AH61" s="146"/>
      <c r="AI61" s="207"/>
      <c r="AJ61" s="204"/>
      <c r="AK61" s="166"/>
      <c r="AL61" s="20"/>
      <c r="AM61" s="24"/>
      <c r="AN61" s="166"/>
      <c r="AO61" s="174"/>
      <c r="AP61" s="175"/>
      <c r="AQ61" s="14"/>
      <c r="AR61" s="14"/>
      <c r="AS61" s="125" t="s">
        <v>77</v>
      </c>
      <c r="AT61" s="125" t="s">
        <v>77</v>
      </c>
      <c r="AU61" s="125" t="s">
        <v>77</v>
      </c>
      <c r="AV61" s="125" t="s">
        <v>77</v>
      </c>
      <c r="AW61" s="125" t="s">
        <v>77</v>
      </c>
      <c r="AX61" s="125" t="s">
        <v>77</v>
      </c>
      <c r="AY61" s="109" t="s">
        <v>3</v>
      </c>
      <c r="AZ61" s="110" t="s">
        <v>20</v>
      </c>
      <c r="BA61" s="110" t="s">
        <v>20</v>
      </c>
      <c r="BB61" s="110" t="s">
        <v>20</v>
      </c>
      <c r="BC61" s="110" t="s">
        <v>20</v>
      </c>
      <c r="BD61" s="111" t="s">
        <v>2</v>
      </c>
      <c r="BE61" s="108">
        <v>39</v>
      </c>
      <c r="BF61" s="108"/>
      <c r="BG61" s="13"/>
      <c r="BH61" s="4"/>
      <c r="BK61" s="108">
        <v>16</v>
      </c>
      <c r="BL61" s="108"/>
      <c r="BM61" s="125" t="s">
        <v>105</v>
      </c>
      <c r="BN61" s="125"/>
      <c r="BO61" s="125"/>
      <c r="BP61" s="125"/>
      <c r="BQ61" s="125"/>
      <c r="BR61" s="125"/>
      <c r="BS61" s="109" t="s">
        <v>3</v>
      </c>
      <c r="BT61" s="110" t="s">
        <v>88</v>
      </c>
      <c r="BU61" s="110"/>
      <c r="BV61" s="110"/>
      <c r="BW61" s="110"/>
      <c r="BX61" s="111" t="s">
        <v>2</v>
      </c>
      <c r="BY61" s="14"/>
      <c r="BZ61" s="14"/>
      <c r="CA61" s="14"/>
      <c r="CB61" s="14"/>
      <c r="CC61" s="14"/>
      <c r="CD61" s="18"/>
      <c r="CE61" s="27"/>
      <c r="CF61" s="161"/>
      <c r="CI61" s="131"/>
      <c r="CJ61" s="132"/>
      <c r="CK61" s="133"/>
      <c r="CL61" s="32"/>
      <c r="CM61" s="32"/>
      <c r="CN61" s="194"/>
      <c r="CO61" s="195"/>
      <c r="CP61" s="196"/>
      <c r="CQ61" s="202"/>
      <c r="CR61" s="214"/>
      <c r="CS61" s="161"/>
      <c r="CT61" s="20"/>
      <c r="CU61" s="24"/>
      <c r="CV61" s="14"/>
      <c r="CW61" s="14"/>
      <c r="DA61" s="125" t="s">
        <v>121</v>
      </c>
      <c r="DB61" s="125"/>
      <c r="DC61" s="125"/>
      <c r="DD61" s="125"/>
      <c r="DE61" s="125"/>
      <c r="DF61" s="125"/>
      <c r="DG61" s="109" t="s">
        <v>3</v>
      </c>
      <c r="DH61" s="110" t="s">
        <v>84</v>
      </c>
      <c r="DI61" s="110"/>
      <c r="DJ61" s="110"/>
      <c r="DK61" s="110"/>
      <c r="DL61" s="111" t="s">
        <v>2</v>
      </c>
      <c r="DM61" s="108">
        <v>34</v>
      </c>
      <c r="DN61" s="108"/>
    </row>
    <row r="62" spans="1:121" ht="15" customHeight="1" thickTop="1" thickBot="1" x14ac:dyDescent="0.25">
      <c r="A62" s="126"/>
      <c r="B62" s="126"/>
      <c r="C62" s="108"/>
      <c r="D62" s="108"/>
      <c r="E62" s="125"/>
      <c r="F62" s="125"/>
      <c r="G62" s="125"/>
      <c r="H62" s="125"/>
      <c r="I62" s="125"/>
      <c r="J62" s="125"/>
      <c r="K62" s="109"/>
      <c r="L62" s="110"/>
      <c r="M62" s="110"/>
      <c r="N62" s="110"/>
      <c r="O62" s="110"/>
      <c r="P62" s="111"/>
      <c r="Q62" s="17"/>
      <c r="R62" s="22"/>
      <c r="S62" s="14"/>
      <c r="T62" s="161"/>
      <c r="U62" s="172"/>
      <c r="V62" s="165"/>
      <c r="W62" s="14"/>
      <c r="X62" s="166"/>
      <c r="Y62" s="24"/>
      <c r="Z62" s="187"/>
      <c r="AA62" s="146"/>
      <c r="AB62" s="146"/>
      <c r="AC62" s="147"/>
      <c r="AE62" s="32"/>
      <c r="AF62" s="145"/>
      <c r="AG62" s="146"/>
      <c r="AH62" s="146"/>
      <c r="AI62" s="207"/>
      <c r="AJ62" s="204"/>
      <c r="AK62" s="166"/>
      <c r="AL62" s="14"/>
      <c r="AM62" s="24"/>
      <c r="AN62" s="20"/>
      <c r="AO62" s="14"/>
      <c r="AP62" s="14"/>
      <c r="AQ62" s="167"/>
      <c r="AR62" s="167"/>
      <c r="AS62" s="125"/>
      <c r="AT62" s="125"/>
      <c r="AU62" s="125"/>
      <c r="AV62" s="125"/>
      <c r="AW62" s="125"/>
      <c r="AX62" s="125"/>
      <c r="AY62" s="109"/>
      <c r="AZ62" s="110"/>
      <c r="BA62" s="110"/>
      <c r="BB62" s="110"/>
      <c r="BC62" s="110"/>
      <c r="BD62" s="111"/>
      <c r="BE62" s="108"/>
      <c r="BF62" s="108"/>
      <c r="BG62" s="13"/>
      <c r="BH62" s="4"/>
      <c r="BK62" s="108"/>
      <c r="BL62" s="108"/>
      <c r="BM62" s="125"/>
      <c r="BN62" s="125"/>
      <c r="BO62" s="125"/>
      <c r="BP62" s="125"/>
      <c r="BQ62" s="125"/>
      <c r="BR62" s="125"/>
      <c r="BS62" s="109"/>
      <c r="BT62" s="110"/>
      <c r="BU62" s="110"/>
      <c r="BV62" s="110"/>
      <c r="BW62" s="110"/>
      <c r="BX62" s="111"/>
      <c r="BY62" s="167"/>
      <c r="BZ62" s="167"/>
      <c r="CA62" s="172"/>
      <c r="CB62" s="178"/>
      <c r="CC62" s="14"/>
      <c r="CD62" s="18"/>
      <c r="CF62" s="30"/>
      <c r="CS62" s="168"/>
      <c r="CT62" s="175"/>
      <c r="CU62" s="166"/>
      <c r="CX62" s="20"/>
      <c r="CY62" s="26"/>
      <c r="CZ62" s="22"/>
      <c r="DA62" s="125"/>
      <c r="DB62" s="125"/>
      <c r="DC62" s="125"/>
      <c r="DD62" s="125"/>
      <c r="DE62" s="125"/>
      <c r="DF62" s="125"/>
      <c r="DG62" s="109"/>
      <c r="DH62" s="110"/>
      <c r="DI62" s="110"/>
      <c r="DJ62" s="110"/>
      <c r="DK62" s="110"/>
      <c r="DL62" s="111"/>
      <c r="DM62" s="108"/>
      <c r="DN62" s="108"/>
    </row>
    <row r="63" spans="1:121" ht="15" customHeight="1" thickTop="1" thickBot="1" x14ac:dyDescent="0.25">
      <c r="C63" s="108">
        <v>17</v>
      </c>
      <c r="D63" s="108"/>
      <c r="E63" s="125" t="s">
        <v>53</v>
      </c>
      <c r="F63" s="125" t="s">
        <v>53</v>
      </c>
      <c r="G63" s="125" t="s">
        <v>53</v>
      </c>
      <c r="H63" s="125" t="s">
        <v>53</v>
      </c>
      <c r="I63" s="125" t="s">
        <v>53</v>
      </c>
      <c r="J63" s="125" t="s">
        <v>53</v>
      </c>
      <c r="K63" s="109" t="s">
        <v>3</v>
      </c>
      <c r="L63" s="110" t="s">
        <v>21</v>
      </c>
      <c r="M63" s="110" t="s">
        <v>21</v>
      </c>
      <c r="N63" s="110" t="s">
        <v>21</v>
      </c>
      <c r="O63" s="110" t="s">
        <v>21</v>
      </c>
      <c r="P63" s="111" t="s">
        <v>2</v>
      </c>
      <c r="Q63" s="16"/>
      <c r="S63" s="14"/>
      <c r="T63" s="23"/>
      <c r="U63" s="14"/>
      <c r="W63" s="14"/>
      <c r="X63" s="166"/>
      <c r="Y63" s="24"/>
      <c r="Z63" s="187"/>
      <c r="AA63" s="146"/>
      <c r="AB63" s="146"/>
      <c r="AC63" s="147"/>
      <c r="AF63" s="145"/>
      <c r="AG63" s="146"/>
      <c r="AH63" s="146"/>
      <c r="AI63" s="207"/>
      <c r="AJ63" s="209"/>
      <c r="AK63" s="166"/>
      <c r="AL63" s="14"/>
      <c r="AM63" s="167"/>
      <c r="AN63" s="175"/>
      <c r="AO63" s="166"/>
      <c r="AP63" s="166"/>
      <c r="AQ63" s="166"/>
      <c r="AR63" s="166"/>
      <c r="AS63" s="125" t="s">
        <v>51</v>
      </c>
      <c r="AT63" s="125" t="s">
        <v>51</v>
      </c>
      <c r="AU63" s="125" t="s">
        <v>51</v>
      </c>
      <c r="AV63" s="125" t="s">
        <v>51</v>
      </c>
      <c r="AW63" s="125" t="s">
        <v>51</v>
      </c>
      <c r="AX63" s="125" t="s">
        <v>51</v>
      </c>
      <c r="AY63" s="109" t="s">
        <v>3</v>
      </c>
      <c r="AZ63" s="110" t="s">
        <v>37</v>
      </c>
      <c r="BA63" s="110" t="s">
        <v>37</v>
      </c>
      <c r="BB63" s="110" t="s">
        <v>37</v>
      </c>
      <c r="BC63" s="110" t="s">
        <v>37</v>
      </c>
      <c r="BD63" s="111" t="s">
        <v>2</v>
      </c>
      <c r="BE63" s="108">
        <v>40</v>
      </c>
      <c r="BF63" s="108"/>
      <c r="BG63" s="13"/>
      <c r="BH63" s="4"/>
      <c r="BK63" s="108">
        <v>17</v>
      </c>
      <c r="BL63" s="108"/>
      <c r="BM63" s="125" t="s">
        <v>106</v>
      </c>
      <c r="BN63" s="125"/>
      <c r="BO63" s="125"/>
      <c r="BP63" s="125"/>
      <c r="BQ63" s="125"/>
      <c r="BR63" s="125"/>
      <c r="BS63" s="109" t="s">
        <v>3</v>
      </c>
      <c r="BT63" s="110" t="s">
        <v>107</v>
      </c>
      <c r="BU63" s="110"/>
      <c r="BV63" s="110"/>
      <c r="BW63" s="110"/>
      <c r="BX63" s="111" t="s">
        <v>2</v>
      </c>
      <c r="BY63" s="16"/>
      <c r="BZ63" s="82"/>
      <c r="CA63" s="14"/>
      <c r="CB63" s="20"/>
      <c r="CC63" s="24"/>
      <c r="CD63" s="18"/>
      <c r="CF63" s="30"/>
      <c r="CS63" s="161"/>
      <c r="CT63" s="183"/>
      <c r="CU63" s="166"/>
      <c r="CW63" s="179"/>
      <c r="CX63" s="175"/>
      <c r="CY63" s="166"/>
      <c r="CZ63" s="161"/>
      <c r="DA63" s="125" t="s">
        <v>122</v>
      </c>
      <c r="DB63" s="125"/>
      <c r="DC63" s="125"/>
      <c r="DD63" s="125"/>
      <c r="DE63" s="125"/>
      <c r="DF63" s="125"/>
      <c r="DG63" s="109" t="s">
        <v>3</v>
      </c>
      <c r="DH63" s="110" t="s">
        <v>88</v>
      </c>
      <c r="DI63" s="110"/>
      <c r="DJ63" s="110"/>
      <c r="DK63" s="110"/>
      <c r="DL63" s="111" t="s">
        <v>2</v>
      </c>
      <c r="DM63" s="108">
        <v>35</v>
      </c>
      <c r="DN63" s="108"/>
    </row>
    <row r="64" spans="1:121" ht="15" customHeight="1" thickTop="1" thickBot="1" x14ac:dyDescent="0.25">
      <c r="C64" s="108"/>
      <c r="D64" s="108"/>
      <c r="E64" s="125"/>
      <c r="F64" s="125"/>
      <c r="G64" s="125"/>
      <c r="H64" s="125"/>
      <c r="I64" s="125"/>
      <c r="J64" s="125"/>
      <c r="K64" s="109"/>
      <c r="L64" s="110"/>
      <c r="M64" s="110"/>
      <c r="N64" s="110"/>
      <c r="O64" s="110"/>
      <c r="P64" s="111"/>
      <c r="Q64" s="14"/>
      <c r="R64" s="22"/>
      <c r="S64" s="17"/>
      <c r="T64" s="22"/>
      <c r="U64" s="14"/>
      <c r="W64" s="14"/>
      <c r="X64" s="166"/>
      <c r="Y64" s="176"/>
      <c r="Z64" s="188"/>
      <c r="AA64" s="146"/>
      <c r="AB64" s="146"/>
      <c r="AC64" s="147"/>
      <c r="AF64" s="145"/>
      <c r="AG64" s="146"/>
      <c r="AH64" s="146"/>
      <c r="AI64" s="210"/>
      <c r="AJ64" s="215"/>
      <c r="AK64" s="166"/>
      <c r="AL64" s="14"/>
      <c r="AM64" s="14"/>
      <c r="AN64" s="14"/>
      <c r="AO64" s="167"/>
      <c r="AP64" s="167"/>
      <c r="AQ64" s="167"/>
      <c r="AR64" s="167"/>
      <c r="AS64" s="125"/>
      <c r="AT64" s="125"/>
      <c r="AU64" s="125"/>
      <c r="AV64" s="125"/>
      <c r="AW64" s="125"/>
      <c r="AX64" s="125"/>
      <c r="AY64" s="109"/>
      <c r="AZ64" s="110"/>
      <c r="BA64" s="110"/>
      <c r="BB64" s="110"/>
      <c r="BC64" s="110"/>
      <c r="BD64" s="111"/>
      <c r="BE64" s="108"/>
      <c r="BF64" s="108"/>
      <c r="BG64" s="13"/>
      <c r="BH64" s="4"/>
      <c r="BK64" s="108"/>
      <c r="BL64" s="108"/>
      <c r="BM64" s="125"/>
      <c r="BN64" s="125"/>
      <c r="BO64" s="125"/>
      <c r="BP64" s="125"/>
      <c r="BQ64" s="125"/>
      <c r="BR64" s="125"/>
      <c r="BS64" s="109"/>
      <c r="BT64" s="110"/>
      <c r="BU64" s="110"/>
      <c r="BV64" s="110"/>
      <c r="BW64" s="110"/>
      <c r="BX64" s="111"/>
      <c r="BY64" s="14"/>
      <c r="BZ64" s="14"/>
      <c r="CA64" s="14"/>
      <c r="CB64" s="166"/>
      <c r="CC64" s="170"/>
      <c r="CD64" s="168"/>
      <c r="CE64" s="30"/>
      <c r="CS64" s="161"/>
      <c r="CT64" s="183"/>
      <c r="CU64" s="166"/>
      <c r="CV64" s="20"/>
      <c r="CW64" s="24"/>
      <c r="CY64" s="168"/>
      <c r="CZ64" s="168"/>
      <c r="DA64" s="125"/>
      <c r="DB64" s="125"/>
      <c r="DC64" s="125"/>
      <c r="DD64" s="125"/>
      <c r="DE64" s="125"/>
      <c r="DF64" s="125"/>
      <c r="DG64" s="109"/>
      <c r="DH64" s="110"/>
      <c r="DI64" s="110"/>
      <c r="DJ64" s="110"/>
      <c r="DK64" s="110"/>
      <c r="DL64" s="111"/>
      <c r="DM64" s="108"/>
      <c r="DN64" s="108"/>
    </row>
    <row r="65" spans="1:121" ht="15" customHeight="1" thickTop="1" thickBot="1" x14ac:dyDescent="0.25">
      <c r="A65" s="126" t="s">
        <v>144</v>
      </c>
      <c r="B65" s="126"/>
      <c r="C65" s="108">
        <v>18</v>
      </c>
      <c r="D65" s="108"/>
      <c r="E65" s="125" t="s">
        <v>69</v>
      </c>
      <c r="F65" s="125" t="s">
        <v>69</v>
      </c>
      <c r="G65" s="125" t="s">
        <v>69</v>
      </c>
      <c r="H65" s="125" t="s">
        <v>69</v>
      </c>
      <c r="I65" s="125" t="s">
        <v>69</v>
      </c>
      <c r="J65" s="125" t="s">
        <v>69</v>
      </c>
      <c r="K65" s="109" t="s">
        <v>3</v>
      </c>
      <c r="L65" s="110" t="s">
        <v>35</v>
      </c>
      <c r="M65" s="110" t="s">
        <v>35</v>
      </c>
      <c r="N65" s="110" t="s">
        <v>35</v>
      </c>
      <c r="O65" s="110" t="s">
        <v>35</v>
      </c>
      <c r="P65" s="111" t="s">
        <v>2</v>
      </c>
      <c r="Q65" s="166"/>
      <c r="R65" s="161"/>
      <c r="S65" s="166"/>
      <c r="T65" s="161"/>
      <c r="U65" s="14"/>
      <c r="W65" s="14"/>
      <c r="X65" s="166"/>
      <c r="Y65" s="170"/>
      <c r="Z65" s="200"/>
      <c r="AA65" s="146"/>
      <c r="AB65" s="146"/>
      <c r="AC65" s="147"/>
      <c r="AF65" s="145"/>
      <c r="AG65" s="146"/>
      <c r="AH65" s="147"/>
      <c r="AI65" s="92"/>
      <c r="AJ65" s="208"/>
      <c r="AK65" s="24"/>
      <c r="AL65" s="14"/>
      <c r="AM65" s="14"/>
      <c r="AN65" s="14"/>
      <c r="AO65" s="14"/>
      <c r="AP65" s="16"/>
      <c r="AQ65" s="16"/>
      <c r="AR65" s="16"/>
      <c r="AS65" s="125" t="s">
        <v>32</v>
      </c>
      <c r="AT65" s="125" t="s">
        <v>32</v>
      </c>
      <c r="AU65" s="125" t="s">
        <v>32</v>
      </c>
      <c r="AV65" s="125" t="s">
        <v>32</v>
      </c>
      <c r="AW65" s="125" t="s">
        <v>32</v>
      </c>
      <c r="AX65" s="125" t="s">
        <v>32</v>
      </c>
      <c r="AY65" s="109" t="s">
        <v>3</v>
      </c>
      <c r="AZ65" s="110" t="s">
        <v>38</v>
      </c>
      <c r="BA65" s="110" t="s">
        <v>38</v>
      </c>
      <c r="BB65" s="110" t="s">
        <v>38</v>
      </c>
      <c r="BC65" s="110" t="s">
        <v>38</v>
      </c>
      <c r="BD65" s="111" t="s">
        <v>2</v>
      </c>
      <c r="BE65" s="108">
        <v>41</v>
      </c>
      <c r="BF65" s="108"/>
      <c r="BG65" s="13"/>
      <c r="BH65" s="4"/>
      <c r="BK65" s="108">
        <v>18</v>
      </c>
      <c r="BL65" s="108"/>
      <c r="BM65" s="125" t="s">
        <v>125</v>
      </c>
      <c r="BN65" s="125"/>
      <c r="BO65" s="125"/>
      <c r="BP65" s="125"/>
      <c r="BQ65" s="125"/>
      <c r="BR65" s="125"/>
      <c r="BS65" s="109" t="s">
        <v>3</v>
      </c>
      <c r="BT65" s="110" t="s">
        <v>81</v>
      </c>
      <c r="BU65" s="110"/>
      <c r="BV65" s="110"/>
      <c r="BW65" s="110"/>
      <c r="BX65" s="111" t="s">
        <v>2</v>
      </c>
      <c r="BY65" s="166"/>
      <c r="BZ65" s="166"/>
      <c r="CA65" s="166"/>
      <c r="CB65" s="166"/>
      <c r="CC65" s="171"/>
      <c r="CD65" s="161"/>
      <c r="CE65" s="30"/>
      <c r="CT65" s="14"/>
      <c r="CU65" s="167"/>
      <c r="CV65" s="175"/>
      <c r="CW65" s="166"/>
      <c r="CX65" s="161"/>
      <c r="CY65" s="161"/>
      <c r="CZ65" s="161"/>
      <c r="DA65" s="125" t="s">
        <v>126</v>
      </c>
      <c r="DB65" s="125"/>
      <c r="DC65" s="125"/>
      <c r="DD65" s="125"/>
      <c r="DE65" s="125"/>
      <c r="DF65" s="125"/>
      <c r="DG65" s="109" t="s">
        <v>3</v>
      </c>
      <c r="DH65" s="110" t="s">
        <v>79</v>
      </c>
      <c r="DI65" s="110"/>
      <c r="DJ65" s="110"/>
      <c r="DK65" s="110"/>
      <c r="DL65" s="111" t="s">
        <v>2</v>
      </c>
      <c r="DM65" s="108">
        <v>36</v>
      </c>
      <c r="DN65" s="108"/>
      <c r="DO65" s="126" t="s">
        <v>144</v>
      </c>
      <c r="DP65" s="126"/>
    </row>
    <row r="66" spans="1:121" ht="15" customHeight="1" thickTop="1" thickBot="1" x14ac:dyDescent="0.25">
      <c r="A66" s="126"/>
      <c r="B66" s="126"/>
      <c r="C66" s="108"/>
      <c r="D66" s="108"/>
      <c r="E66" s="125"/>
      <c r="F66" s="125"/>
      <c r="G66" s="125"/>
      <c r="H66" s="125"/>
      <c r="I66" s="125"/>
      <c r="J66" s="125"/>
      <c r="K66" s="109"/>
      <c r="L66" s="110"/>
      <c r="M66" s="110"/>
      <c r="N66" s="110"/>
      <c r="O66" s="110"/>
      <c r="P66" s="111"/>
      <c r="Q66" s="167"/>
      <c r="R66" s="168"/>
      <c r="S66" s="167"/>
      <c r="T66" s="168"/>
      <c r="U66" s="172"/>
      <c r="V66" s="173"/>
      <c r="W66" s="14"/>
      <c r="X66" s="166"/>
      <c r="Y66" s="171"/>
      <c r="Z66" s="187"/>
      <c r="AA66" s="198" t="s">
        <v>131</v>
      </c>
      <c r="AB66" s="128"/>
      <c r="AC66" s="129"/>
      <c r="AF66" s="190" t="s">
        <v>17</v>
      </c>
      <c r="AG66" s="191"/>
      <c r="AH66" s="192"/>
      <c r="AI66" s="38"/>
      <c r="AJ66" s="38"/>
      <c r="AK66" s="24"/>
      <c r="AL66" s="14"/>
      <c r="AM66" s="166"/>
      <c r="AN66" s="20"/>
      <c r="AO66" s="17"/>
      <c r="AP66" s="14"/>
      <c r="AQ66" s="14"/>
      <c r="AR66" s="14"/>
      <c r="AS66" s="125"/>
      <c r="AT66" s="125"/>
      <c r="AU66" s="125"/>
      <c r="AV66" s="125"/>
      <c r="AW66" s="125"/>
      <c r="AX66" s="125"/>
      <c r="AY66" s="109"/>
      <c r="AZ66" s="110"/>
      <c r="BA66" s="110"/>
      <c r="BB66" s="110"/>
      <c r="BC66" s="110"/>
      <c r="BD66" s="111"/>
      <c r="BE66" s="108"/>
      <c r="BF66" s="108"/>
      <c r="BG66" s="13"/>
      <c r="BH66" s="4"/>
      <c r="BK66" s="108"/>
      <c r="BL66" s="108"/>
      <c r="BM66" s="125"/>
      <c r="BN66" s="125"/>
      <c r="BO66" s="125"/>
      <c r="BP66" s="125"/>
      <c r="BQ66" s="125"/>
      <c r="BR66" s="125"/>
      <c r="BS66" s="109"/>
      <c r="BT66" s="110"/>
      <c r="BU66" s="110"/>
      <c r="BV66" s="110"/>
      <c r="BW66" s="110"/>
      <c r="BX66" s="111"/>
      <c r="BY66" s="167"/>
      <c r="BZ66" s="167"/>
      <c r="CA66" s="167"/>
      <c r="CB66" s="167"/>
      <c r="CC66" s="14"/>
      <c r="CE66" s="30"/>
      <c r="CT66" s="14"/>
      <c r="CU66" s="14"/>
      <c r="CV66" s="14"/>
      <c r="CW66" s="167"/>
      <c r="CX66" s="168"/>
      <c r="CY66" s="168"/>
      <c r="CZ66" s="168"/>
      <c r="DA66" s="125"/>
      <c r="DB66" s="125"/>
      <c r="DC66" s="125"/>
      <c r="DD66" s="125"/>
      <c r="DE66" s="125"/>
      <c r="DF66" s="125"/>
      <c r="DG66" s="109"/>
      <c r="DH66" s="110"/>
      <c r="DI66" s="110"/>
      <c r="DJ66" s="110"/>
      <c r="DK66" s="110"/>
      <c r="DL66" s="111"/>
      <c r="DM66" s="108"/>
      <c r="DN66" s="108"/>
      <c r="DO66" s="126"/>
      <c r="DP66" s="126"/>
    </row>
    <row r="67" spans="1:121" ht="15" customHeight="1" thickTop="1" thickBot="1" x14ac:dyDescent="0.25">
      <c r="C67" s="108">
        <v>19</v>
      </c>
      <c r="D67" s="108"/>
      <c r="E67" s="125" t="s">
        <v>70</v>
      </c>
      <c r="F67" s="125" t="s">
        <v>70</v>
      </c>
      <c r="G67" s="125" t="s">
        <v>70</v>
      </c>
      <c r="H67" s="125" t="s">
        <v>70</v>
      </c>
      <c r="I67" s="125" t="s">
        <v>70</v>
      </c>
      <c r="J67" s="125" t="s">
        <v>70</v>
      </c>
      <c r="K67" s="109" t="s">
        <v>3</v>
      </c>
      <c r="L67" s="110" t="s">
        <v>36</v>
      </c>
      <c r="M67" s="110" t="s">
        <v>36</v>
      </c>
      <c r="N67" s="110" t="s">
        <v>36</v>
      </c>
      <c r="O67" s="110" t="s">
        <v>36</v>
      </c>
      <c r="P67" s="111" t="s">
        <v>2</v>
      </c>
      <c r="Q67" s="14"/>
      <c r="S67" s="14"/>
      <c r="T67" s="18"/>
      <c r="U67" s="14"/>
      <c r="V67" s="161"/>
      <c r="W67" s="171"/>
      <c r="X67" s="166"/>
      <c r="Y67" s="171"/>
      <c r="Z67" s="187"/>
      <c r="AA67" s="128"/>
      <c r="AB67" s="128"/>
      <c r="AC67" s="129"/>
      <c r="AF67" s="193"/>
      <c r="AG67" s="191"/>
      <c r="AH67" s="192"/>
      <c r="AI67" s="38"/>
      <c r="AJ67" s="90"/>
      <c r="AK67" s="24"/>
      <c r="AL67" s="166"/>
      <c r="AM67" s="174"/>
      <c r="AN67" s="175"/>
      <c r="AO67" s="166"/>
      <c r="AP67" s="166"/>
      <c r="AQ67" s="166"/>
      <c r="AR67" s="14"/>
      <c r="AS67" s="125" t="s">
        <v>49</v>
      </c>
      <c r="AT67" s="125" t="s">
        <v>49</v>
      </c>
      <c r="AU67" s="125" t="s">
        <v>49</v>
      </c>
      <c r="AV67" s="125" t="s">
        <v>49</v>
      </c>
      <c r="AW67" s="125" t="s">
        <v>49</v>
      </c>
      <c r="AX67" s="125" t="s">
        <v>49</v>
      </c>
      <c r="AY67" s="109" t="s">
        <v>3</v>
      </c>
      <c r="AZ67" s="110" t="s">
        <v>22</v>
      </c>
      <c r="BA67" s="110" t="s">
        <v>22</v>
      </c>
      <c r="BB67" s="110" t="s">
        <v>22</v>
      </c>
      <c r="BC67" s="110" t="s">
        <v>22</v>
      </c>
      <c r="BD67" s="111" t="s">
        <v>2</v>
      </c>
      <c r="BE67" s="108">
        <v>42</v>
      </c>
      <c r="BF67" s="108"/>
      <c r="BG67" s="13"/>
      <c r="BH67" s="4"/>
      <c r="BK67" s="13"/>
      <c r="BL67" s="13"/>
      <c r="BM67" s="89"/>
      <c r="BN67" s="89"/>
      <c r="BO67" s="89"/>
      <c r="BP67" s="89"/>
      <c r="BQ67" s="89"/>
      <c r="BR67" s="89"/>
      <c r="BS67" s="5"/>
      <c r="BT67" s="88"/>
      <c r="BU67" s="88"/>
      <c r="BV67" s="88"/>
      <c r="BW67" s="88"/>
      <c r="BX67" s="3"/>
      <c r="BY67" s="14"/>
      <c r="BZ67" s="14"/>
      <c r="CA67" s="14"/>
      <c r="CB67" s="14"/>
      <c r="CC67" s="14"/>
      <c r="CE67" s="30"/>
      <c r="CT67" s="14"/>
      <c r="CU67" s="14"/>
      <c r="CV67" s="14"/>
      <c r="CW67" s="14"/>
      <c r="DA67" s="89"/>
      <c r="DB67" s="89"/>
      <c r="DC67" s="89"/>
      <c r="DD67" s="89"/>
      <c r="DE67" s="89"/>
      <c r="DF67" s="89"/>
      <c r="DG67" s="5"/>
      <c r="DH67" s="88"/>
      <c r="DI67" s="88"/>
      <c r="DJ67" s="88"/>
      <c r="DK67" s="88"/>
      <c r="DL67" s="3"/>
      <c r="DM67" s="13"/>
      <c r="DN67" s="13"/>
    </row>
    <row r="68" spans="1:121" ht="15" customHeight="1" thickTop="1" thickBot="1" x14ac:dyDescent="0.25">
      <c r="C68" s="108"/>
      <c r="D68" s="108"/>
      <c r="E68" s="125"/>
      <c r="F68" s="125"/>
      <c r="G68" s="125"/>
      <c r="H68" s="125"/>
      <c r="I68" s="125"/>
      <c r="J68" s="125"/>
      <c r="K68" s="109"/>
      <c r="L68" s="110"/>
      <c r="M68" s="110"/>
      <c r="N68" s="110"/>
      <c r="O68" s="110"/>
      <c r="P68" s="111"/>
      <c r="Q68" s="167"/>
      <c r="R68" s="168"/>
      <c r="S68" s="172"/>
      <c r="T68" s="165"/>
      <c r="U68" s="14"/>
      <c r="V68" s="161"/>
      <c r="W68" s="171"/>
      <c r="X68" s="166"/>
      <c r="Y68" s="184"/>
      <c r="Z68" s="187"/>
      <c r="AA68" s="128"/>
      <c r="AB68" s="128"/>
      <c r="AC68" s="129"/>
      <c r="AF68" s="193"/>
      <c r="AG68" s="191"/>
      <c r="AH68" s="192"/>
      <c r="AI68" s="36"/>
      <c r="AJ68" s="38"/>
      <c r="AK68" s="24"/>
      <c r="AL68" s="20"/>
      <c r="AM68" s="14"/>
      <c r="AN68" s="14"/>
      <c r="AO68" s="167"/>
      <c r="AP68" s="167"/>
      <c r="AQ68" s="167"/>
      <c r="AR68" s="167"/>
      <c r="AS68" s="125"/>
      <c r="AT68" s="125"/>
      <c r="AU68" s="125"/>
      <c r="AV68" s="125"/>
      <c r="AW68" s="125"/>
      <c r="AX68" s="125"/>
      <c r="AY68" s="109"/>
      <c r="AZ68" s="110"/>
      <c r="BA68" s="110"/>
      <c r="BB68" s="110"/>
      <c r="BC68" s="110"/>
      <c r="BD68" s="111"/>
      <c r="BE68" s="108"/>
      <c r="BF68" s="108"/>
      <c r="BG68" s="13"/>
      <c r="BH68" s="4"/>
      <c r="BI68" s="108" t="s">
        <v>7</v>
      </c>
      <c r="BJ68" s="108"/>
      <c r="BK68" s="108"/>
      <c r="BL68" s="108"/>
      <c r="BM68" s="108"/>
      <c r="BN68" s="108"/>
      <c r="BO68" s="108"/>
      <c r="BP68" s="108"/>
      <c r="BQ68" s="108"/>
      <c r="BR68" s="108"/>
      <c r="BS68" s="108"/>
      <c r="BT68" s="108"/>
      <c r="BU68" s="108"/>
      <c r="BV68" s="108"/>
      <c r="BW68" s="108"/>
      <c r="BX68" s="31"/>
      <c r="BY68" s="31"/>
      <c r="BZ68" s="31"/>
      <c r="CA68" s="31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108" t="s">
        <v>6</v>
      </c>
      <c r="CO68" s="108"/>
      <c r="CP68" s="108"/>
      <c r="CQ68" s="108"/>
      <c r="CR68" s="108"/>
      <c r="CS68" s="108"/>
      <c r="CT68" s="108"/>
      <c r="CU68" s="108"/>
      <c r="CV68" s="108"/>
      <c r="CW68" s="108"/>
      <c r="CX68" s="108"/>
      <c r="CY68" s="108"/>
      <c r="CZ68" s="108"/>
      <c r="DA68" s="108"/>
      <c r="DB68" s="108"/>
      <c r="DC68" s="31"/>
      <c r="DD68" s="31"/>
      <c r="DE68" s="31"/>
      <c r="DF68" s="31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</row>
    <row r="69" spans="1:121" ht="15" customHeight="1" thickTop="1" thickBot="1" x14ac:dyDescent="0.25">
      <c r="B69" s="28"/>
      <c r="C69" s="108">
        <v>20</v>
      </c>
      <c r="D69" s="108"/>
      <c r="E69" s="125" t="s">
        <v>71</v>
      </c>
      <c r="F69" s="125" t="s">
        <v>71</v>
      </c>
      <c r="G69" s="125" t="s">
        <v>71</v>
      </c>
      <c r="H69" s="125" t="s">
        <v>71</v>
      </c>
      <c r="I69" s="125" t="s">
        <v>71</v>
      </c>
      <c r="J69" s="125" t="s">
        <v>71</v>
      </c>
      <c r="K69" s="109" t="s">
        <v>3</v>
      </c>
      <c r="L69" s="110" t="s">
        <v>21</v>
      </c>
      <c r="M69" s="110" t="s">
        <v>21</v>
      </c>
      <c r="N69" s="110" t="s">
        <v>21</v>
      </c>
      <c r="O69" s="110" t="s">
        <v>21</v>
      </c>
      <c r="P69" s="111" t="s">
        <v>2</v>
      </c>
      <c r="Q69" s="14"/>
      <c r="R69" s="18"/>
      <c r="S69" s="14"/>
      <c r="U69" s="14"/>
      <c r="V69" s="161"/>
      <c r="W69" s="171"/>
      <c r="X69" s="166"/>
      <c r="Y69" s="184"/>
      <c r="Z69" s="187"/>
      <c r="AA69" s="128"/>
      <c r="AB69" s="128"/>
      <c r="AC69" s="129"/>
      <c r="AF69" s="193"/>
      <c r="AG69" s="191"/>
      <c r="AH69" s="192"/>
      <c r="AI69" s="36"/>
      <c r="AJ69" s="38"/>
      <c r="AK69" s="24"/>
      <c r="AL69" s="20"/>
      <c r="AM69" s="24"/>
      <c r="AN69" s="14"/>
      <c r="AO69" s="14"/>
      <c r="AP69" s="14"/>
      <c r="AQ69" s="16"/>
      <c r="AR69" s="14"/>
      <c r="AS69" s="125" t="s">
        <v>78</v>
      </c>
      <c r="AT69" s="125" t="s">
        <v>78</v>
      </c>
      <c r="AU69" s="125" t="s">
        <v>78</v>
      </c>
      <c r="AV69" s="125" t="s">
        <v>78</v>
      </c>
      <c r="AW69" s="125" t="s">
        <v>78</v>
      </c>
      <c r="AX69" s="125" t="s">
        <v>78</v>
      </c>
      <c r="AY69" s="109" t="s">
        <v>3</v>
      </c>
      <c r="AZ69" s="110" t="s">
        <v>21</v>
      </c>
      <c r="BA69" s="110" t="s">
        <v>21</v>
      </c>
      <c r="BB69" s="110" t="s">
        <v>21</v>
      </c>
      <c r="BC69" s="110" t="s">
        <v>21</v>
      </c>
      <c r="BD69" s="111" t="s">
        <v>2</v>
      </c>
      <c r="BE69" s="108">
        <v>43</v>
      </c>
      <c r="BF69" s="108"/>
      <c r="BG69" s="13"/>
      <c r="BH69" s="4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"/>
      <c r="BY69" s="31"/>
      <c r="BZ69" s="31"/>
      <c r="CA69" s="31"/>
      <c r="CB69" s="31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"/>
      <c r="DD69" s="31"/>
      <c r="DE69" s="31"/>
      <c r="DF69" s="31"/>
      <c r="DG69" s="31"/>
      <c r="DH69" s="2"/>
      <c r="DI69" s="2"/>
      <c r="DJ69" s="2"/>
      <c r="DK69" s="2"/>
      <c r="DL69" s="2"/>
      <c r="DM69" s="2"/>
      <c r="DN69" s="2"/>
      <c r="DO69" s="2"/>
      <c r="DP69" s="2"/>
      <c r="DQ69" s="2"/>
    </row>
    <row r="70" spans="1:121" ht="15" customHeight="1" thickTop="1" thickBot="1" x14ac:dyDescent="0.3">
      <c r="B70" s="28"/>
      <c r="C70" s="108"/>
      <c r="D70" s="108"/>
      <c r="E70" s="125"/>
      <c r="F70" s="125"/>
      <c r="G70" s="125"/>
      <c r="H70" s="125"/>
      <c r="I70" s="125"/>
      <c r="J70" s="125"/>
      <c r="K70" s="109"/>
      <c r="L70" s="110"/>
      <c r="M70" s="110"/>
      <c r="N70" s="110"/>
      <c r="O70" s="110"/>
      <c r="P70" s="111"/>
      <c r="Q70" s="17"/>
      <c r="R70" s="22"/>
      <c r="S70" s="14"/>
      <c r="U70" s="14"/>
      <c r="V70" s="161"/>
      <c r="W70" s="172"/>
      <c r="X70" s="178"/>
      <c r="Y70" s="184"/>
      <c r="Z70" s="187"/>
      <c r="AA70" s="132"/>
      <c r="AB70" s="132"/>
      <c r="AC70" s="133"/>
      <c r="AF70" s="194"/>
      <c r="AG70" s="195"/>
      <c r="AH70" s="196"/>
      <c r="AJ70" s="36"/>
      <c r="AK70" s="167"/>
      <c r="AL70" s="175"/>
      <c r="AM70" s="14"/>
      <c r="AN70" s="14"/>
      <c r="AO70" s="166"/>
      <c r="AP70" s="20"/>
      <c r="AQ70" s="14"/>
      <c r="AR70" s="17"/>
      <c r="AS70" s="125"/>
      <c r="AT70" s="125"/>
      <c r="AU70" s="125"/>
      <c r="AV70" s="125"/>
      <c r="AW70" s="125"/>
      <c r="AX70" s="125"/>
      <c r="AY70" s="109"/>
      <c r="AZ70" s="110"/>
      <c r="BA70" s="110"/>
      <c r="BB70" s="110"/>
      <c r="BC70" s="110"/>
      <c r="BD70" s="111"/>
      <c r="BE70" s="108"/>
      <c r="BF70" s="108"/>
      <c r="BG70" s="13"/>
      <c r="BH70" s="4"/>
      <c r="BI70" s="136" t="s">
        <v>1</v>
      </c>
      <c r="BJ70" s="137"/>
      <c r="BK70" s="137"/>
      <c r="BL70" s="137"/>
      <c r="BM70" s="138"/>
      <c r="BN70" s="134">
        <v>1</v>
      </c>
      <c r="BO70" s="134"/>
      <c r="BP70" s="134"/>
      <c r="BQ70" s="134"/>
      <c r="BR70" s="134"/>
      <c r="BS70" s="134">
        <v>2</v>
      </c>
      <c r="BT70" s="134"/>
      <c r="BU70" s="134"/>
      <c r="BV70" s="134"/>
      <c r="BW70" s="134"/>
      <c r="BX70" s="134" t="s">
        <v>0</v>
      </c>
      <c r="BY70" s="134"/>
      <c r="BZ70" s="134"/>
      <c r="CA70" s="134"/>
      <c r="CB70" s="134"/>
      <c r="CC70" s="134">
        <v>4</v>
      </c>
      <c r="CD70" s="134"/>
      <c r="CE70" s="134"/>
      <c r="CF70" s="134"/>
      <c r="CG70" s="134"/>
      <c r="CH70" s="134">
        <v>5</v>
      </c>
      <c r="CI70" s="134"/>
      <c r="CJ70" s="134"/>
      <c r="CK70" s="134"/>
      <c r="CL70" s="135"/>
      <c r="CM70" s="8"/>
      <c r="CN70" s="136" t="s">
        <v>1</v>
      </c>
      <c r="CO70" s="137"/>
      <c r="CP70" s="137"/>
      <c r="CQ70" s="137"/>
      <c r="CR70" s="138"/>
      <c r="CS70" s="134">
        <v>1</v>
      </c>
      <c r="CT70" s="134"/>
      <c r="CU70" s="134"/>
      <c r="CV70" s="134"/>
      <c r="CW70" s="134"/>
      <c r="CX70" s="134">
        <v>2</v>
      </c>
      <c r="CY70" s="134"/>
      <c r="CZ70" s="134"/>
      <c r="DA70" s="134"/>
      <c r="DB70" s="134"/>
      <c r="DC70" s="134" t="s">
        <v>0</v>
      </c>
      <c r="DD70" s="134"/>
      <c r="DE70" s="134"/>
      <c r="DF70" s="134"/>
      <c r="DG70" s="134"/>
      <c r="DH70" s="134">
        <v>4</v>
      </c>
      <c r="DI70" s="134"/>
      <c r="DJ70" s="134"/>
      <c r="DK70" s="134"/>
      <c r="DL70" s="134"/>
      <c r="DM70" s="134">
        <v>5</v>
      </c>
      <c r="DN70" s="134"/>
      <c r="DO70" s="134"/>
      <c r="DP70" s="134"/>
      <c r="DQ70" s="135"/>
    </row>
    <row r="71" spans="1:121" ht="15" customHeight="1" thickTop="1" thickBot="1" x14ac:dyDescent="0.3">
      <c r="A71" s="126"/>
      <c r="B71" s="126"/>
      <c r="C71" s="108">
        <v>21</v>
      </c>
      <c r="D71" s="108"/>
      <c r="E71" s="125" t="s">
        <v>72</v>
      </c>
      <c r="F71" s="125" t="s">
        <v>72</v>
      </c>
      <c r="G71" s="125" t="s">
        <v>72</v>
      </c>
      <c r="H71" s="125" t="s">
        <v>72</v>
      </c>
      <c r="I71" s="125" t="s">
        <v>72</v>
      </c>
      <c r="J71" s="125" t="s">
        <v>72</v>
      </c>
      <c r="K71" s="109" t="s">
        <v>3</v>
      </c>
      <c r="L71" s="110" t="s">
        <v>20</v>
      </c>
      <c r="M71" s="110" t="s">
        <v>20</v>
      </c>
      <c r="N71" s="110" t="s">
        <v>20</v>
      </c>
      <c r="O71" s="110" t="s">
        <v>20</v>
      </c>
      <c r="P71" s="111" t="s">
        <v>2</v>
      </c>
      <c r="Q71" s="16"/>
      <c r="R71" s="15"/>
      <c r="S71" s="14"/>
      <c r="U71" s="14"/>
      <c r="V71" s="18"/>
      <c r="W71" s="24"/>
      <c r="X71" s="14"/>
      <c r="Y71" s="14"/>
      <c r="AA71" s="84"/>
      <c r="AB71" s="84"/>
      <c r="AC71" s="84"/>
      <c r="AF71" s="84"/>
      <c r="AG71" s="84"/>
      <c r="AH71" s="84"/>
      <c r="AJ71" s="36"/>
      <c r="AK71" s="166"/>
      <c r="AL71" s="183"/>
      <c r="AM71" s="166"/>
      <c r="AN71" s="166"/>
      <c r="AO71" s="174"/>
      <c r="AP71" s="175"/>
      <c r="AQ71" s="166"/>
      <c r="AR71" s="166"/>
      <c r="AS71" s="125" t="s">
        <v>44</v>
      </c>
      <c r="AT71" s="125" t="s">
        <v>44</v>
      </c>
      <c r="AU71" s="125" t="s">
        <v>44</v>
      </c>
      <c r="AV71" s="125" t="s">
        <v>44</v>
      </c>
      <c r="AW71" s="125" t="s">
        <v>44</v>
      </c>
      <c r="AX71" s="125" t="s">
        <v>44</v>
      </c>
      <c r="AY71" s="109" t="s">
        <v>3</v>
      </c>
      <c r="AZ71" s="110" t="s">
        <v>19</v>
      </c>
      <c r="BA71" s="110" t="s">
        <v>19</v>
      </c>
      <c r="BB71" s="110" t="s">
        <v>19</v>
      </c>
      <c r="BC71" s="110" t="s">
        <v>19</v>
      </c>
      <c r="BD71" s="111" t="s">
        <v>2</v>
      </c>
      <c r="BE71" s="108">
        <v>44</v>
      </c>
      <c r="BF71" s="108"/>
      <c r="BG71" s="13"/>
      <c r="BH71" s="4"/>
      <c r="BI71" s="139"/>
      <c r="BJ71" s="140"/>
      <c r="BK71" s="140"/>
      <c r="BL71" s="140"/>
      <c r="BM71" s="141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7"/>
      <c r="CM71" s="8"/>
      <c r="CN71" s="139"/>
      <c r="CO71" s="140"/>
      <c r="CP71" s="140"/>
      <c r="CQ71" s="140"/>
      <c r="CR71" s="141"/>
      <c r="CS71" s="95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95"/>
      <c r="DF71" s="95"/>
      <c r="DG71" s="95"/>
      <c r="DH71" s="95"/>
      <c r="DI71" s="95"/>
      <c r="DJ71" s="95"/>
      <c r="DK71" s="95"/>
      <c r="DL71" s="95"/>
      <c r="DM71" s="95"/>
      <c r="DN71" s="95"/>
      <c r="DO71" s="95"/>
      <c r="DP71" s="95"/>
      <c r="DQ71" s="97"/>
    </row>
    <row r="72" spans="1:121" ht="15" customHeight="1" thickTop="1" thickBot="1" x14ac:dyDescent="0.3">
      <c r="A72" s="126"/>
      <c r="B72" s="126"/>
      <c r="C72" s="108"/>
      <c r="D72" s="108"/>
      <c r="E72" s="125"/>
      <c r="F72" s="125"/>
      <c r="G72" s="125"/>
      <c r="H72" s="125"/>
      <c r="I72" s="125"/>
      <c r="J72" s="125"/>
      <c r="K72" s="109"/>
      <c r="L72" s="110"/>
      <c r="M72" s="110"/>
      <c r="N72" s="110"/>
      <c r="O72" s="110"/>
      <c r="P72" s="111"/>
      <c r="Q72" s="14"/>
      <c r="R72" s="21"/>
      <c r="S72" s="24"/>
      <c r="T72" s="161"/>
      <c r="U72" s="14"/>
      <c r="V72" s="18"/>
      <c r="W72" s="24"/>
      <c r="X72" s="14"/>
      <c r="AA72" s="85"/>
      <c r="AB72" s="86"/>
      <c r="AC72" s="86"/>
      <c r="AF72" s="85"/>
      <c r="AG72" s="86"/>
      <c r="AH72" s="86"/>
      <c r="AI72" s="9"/>
      <c r="AJ72" s="36"/>
      <c r="AK72" s="14"/>
      <c r="AL72" s="14"/>
      <c r="AM72" s="167"/>
      <c r="AN72" s="175"/>
      <c r="AO72" s="14"/>
      <c r="AP72" s="14"/>
      <c r="AQ72" s="167"/>
      <c r="AR72" s="167"/>
      <c r="AS72" s="125"/>
      <c r="AT72" s="125"/>
      <c r="AU72" s="125"/>
      <c r="AV72" s="125"/>
      <c r="AW72" s="125"/>
      <c r="AX72" s="125"/>
      <c r="AY72" s="109"/>
      <c r="AZ72" s="110"/>
      <c r="BA72" s="110"/>
      <c r="BB72" s="110"/>
      <c r="BC72" s="110"/>
      <c r="BD72" s="111"/>
      <c r="BE72" s="108"/>
      <c r="BF72" s="108"/>
      <c r="BG72" s="13"/>
      <c r="BH72" s="4"/>
      <c r="BI72" s="99" t="s">
        <v>12</v>
      </c>
      <c r="BJ72" s="100"/>
      <c r="BK72" s="100"/>
      <c r="BL72" s="100"/>
      <c r="BM72" s="101"/>
      <c r="BN72" s="93" t="s">
        <v>150</v>
      </c>
      <c r="BO72" s="93"/>
      <c r="BP72" s="93"/>
      <c r="BQ72" s="93"/>
      <c r="BR72" s="93"/>
      <c r="BS72" s="93" t="s">
        <v>151</v>
      </c>
      <c r="BT72" s="93"/>
      <c r="BU72" s="93"/>
      <c r="BV72" s="93"/>
      <c r="BW72" s="93"/>
      <c r="BX72" s="120" t="s">
        <v>152</v>
      </c>
      <c r="BY72" s="120"/>
      <c r="BZ72" s="120"/>
      <c r="CA72" s="120"/>
      <c r="CB72" s="120"/>
      <c r="CC72" s="93" t="s">
        <v>151</v>
      </c>
      <c r="CD72" s="93"/>
      <c r="CE72" s="93"/>
      <c r="CF72" s="93"/>
      <c r="CG72" s="93"/>
      <c r="CH72" s="93" t="s">
        <v>153</v>
      </c>
      <c r="CI72" s="93"/>
      <c r="CJ72" s="93"/>
      <c r="CK72" s="93"/>
      <c r="CL72" s="94"/>
      <c r="CM72" s="8"/>
      <c r="CN72" s="99" t="s">
        <v>12</v>
      </c>
      <c r="CO72" s="100"/>
      <c r="CP72" s="100"/>
      <c r="CQ72" s="100"/>
      <c r="CR72" s="101"/>
      <c r="CS72" s="93" t="s">
        <v>145</v>
      </c>
      <c r="CT72" s="93"/>
      <c r="CU72" s="93"/>
      <c r="CV72" s="93"/>
      <c r="CW72" s="93"/>
      <c r="CX72" s="93" t="s">
        <v>135</v>
      </c>
      <c r="CY72" s="93"/>
      <c r="CZ72" s="93"/>
      <c r="DA72" s="93"/>
      <c r="DB72" s="93"/>
      <c r="DC72" s="120" t="s">
        <v>146</v>
      </c>
      <c r="DD72" s="120"/>
      <c r="DE72" s="120"/>
      <c r="DF72" s="120"/>
      <c r="DG72" s="120"/>
      <c r="DH72" s="93" t="s">
        <v>135</v>
      </c>
      <c r="DI72" s="93"/>
      <c r="DJ72" s="93"/>
      <c r="DK72" s="93"/>
      <c r="DL72" s="93"/>
      <c r="DM72" s="93" t="s">
        <v>141</v>
      </c>
      <c r="DN72" s="93"/>
      <c r="DO72" s="93"/>
      <c r="DP72" s="93"/>
      <c r="DQ72" s="94"/>
    </row>
    <row r="73" spans="1:121" ht="15" customHeight="1" thickTop="1" thickBot="1" x14ac:dyDescent="0.3">
      <c r="B73" s="12"/>
      <c r="C73" s="108">
        <v>22</v>
      </c>
      <c r="D73" s="108"/>
      <c r="E73" s="125" t="s">
        <v>73</v>
      </c>
      <c r="F73" s="125" t="s">
        <v>73</v>
      </c>
      <c r="G73" s="125" t="s">
        <v>73</v>
      </c>
      <c r="H73" s="125" t="s">
        <v>73</v>
      </c>
      <c r="I73" s="125" t="s">
        <v>73</v>
      </c>
      <c r="J73" s="125" t="s">
        <v>73</v>
      </c>
      <c r="K73" s="109" t="s">
        <v>3</v>
      </c>
      <c r="L73" s="110" t="s">
        <v>19</v>
      </c>
      <c r="M73" s="110" t="s">
        <v>19</v>
      </c>
      <c r="N73" s="110" t="s">
        <v>19</v>
      </c>
      <c r="O73" s="110" t="s">
        <v>19</v>
      </c>
      <c r="P73" s="111" t="s">
        <v>2</v>
      </c>
      <c r="Q73" s="14"/>
      <c r="R73" s="161"/>
      <c r="S73" s="170"/>
      <c r="T73" s="169"/>
      <c r="U73" s="14"/>
      <c r="V73" s="18"/>
      <c r="W73" s="24"/>
      <c r="X73" s="14"/>
      <c r="AA73" s="86"/>
      <c r="AB73" s="86"/>
      <c r="AC73" s="86"/>
      <c r="AF73" s="86"/>
      <c r="AG73" s="86"/>
      <c r="AH73" s="86"/>
      <c r="AI73" s="9"/>
      <c r="AK73" s="14"/>
      <c r="AL73" s="14"/>
      <c r="AM73" s="166"/>
      <c r="AN73" s="183"/>
      <c r="AO73" s="166"/>
      <c r="AP73" s="166"/>
      <c r="AQ73" s="166"/>
      <c r="AR73" s="166"/>
      <c r="AS73" s="125" t="s">
        <v>41</v>
      </c>
      <c r="AT73" s="125" t="s">
        <v>41</v>
      </c>
      <c r="AU73" s="125" t="s">
        <v>41</v>
      </c>
      <c r="AV73" s="125" t="s">
        <v>41</v>
      </c>
      <c r="AW73" s="125" t="s">
        <v>41</v>
      </c>
      <c r="AX73" s="125" t="s">
        <v>41</v>
      </c>
      <c r="AY73" s="109" t="s">
        <v>3</v>
      </c>
      <c r="AZ73" s="110" t="s">
        <v>35</v>
      </c>
      <c r="BA73" s="110" t="s">
        <v>35</v>
      </c>
      <c r="BB73" s="110" t="s">
        <v>35</v>
      </c>
      <c r="BC73" s="110" t="s">
        <v>35</v>
      </c>
      <c r="BD73" s="111" t="s">
        <v>2</v>
      </c>
      <c r="BE73" s="108">
        <v>45</v>
      </c>
      <c r="BF73" s="108"/>
      <c r="BG73" s="13"/>
      <c r="BH73" s="55"/>
      <c r="BI73" s="102"/>
      <c r="BJ73" s="103"/>
      <c r="BK73" s="103"/>
      <c r="BL73" s="103"/>
      <c r="BM73" s="104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120"/>
      <c r="BY73" s="120"/>
      <c r="BZ73" s="120"/>
      <c r="CA73" s="120"/>
      <c r="CB73" s="120"/>
      <c r="CC73" s="93"/>
      <c r="CD73" s="93"/>
      <c r="CE73" s="93"/>
      <c r="CF73" s="93"/>
      <c r="CG73" s="93"/>
      <c r="CH73" s="93"/>
      <c r="CI73" s="93"/>
      <c r="CJ73" s="93"/>
      <c r="CK73" s="93"/>
      <c r="CL73" s="94"/>
      <c r="CM73" s="8"/>
      <c r="CN73" s="102"/>
      <c r="CO73" s="103"/>
      <c r="CP73" s="103"/>
      <c r="CQ73" s="103"/>
      <c r="CR73" s="104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120"/>
      <c r="DD73" s="120"/>
      <c r="DE73" s="120"/>
      <c r="DF73" s="120"/>
      <c r="DG73" s="120"/>
      <c r="DH73" s="93"/>
      <c r="DI73" s="93"/>
      <c r="DJ73" s="93"/>
      <c r="DK73" s="93"/>
      <c r="DL73" s="93"/>
      <c r="DM73" s="93"/>
      <c r="DN73" s="93"/>
      <c r="DO73" s="93"/>
      <c r="DP73" s="93"/>
      <c r="DQ73" s="94"/>
    </row>
    <row r="74" spans="1:121" ht="15" customHeight="1" thickTop="1" thickBot="1" x14ac:dyDescent="0.3">
      <c r="B74" s="12"/>
      <c r="C74" s="108"/>
      <c r="D74" s="108"/>
      <c r="E74" s="125"/>
      <c r="F74" s="125"/>
      <c r="G74" s="125"/>
      <c r="H74" s="125"/>
      <c r="I74" s="125"/>
      <c r="J74" s="125"/>
      <c r="K74" s="109"/>
      <c r="L74" s="110"/>
      <c r="M74" s="110"/>
      <c r="N74" s="110"/>
      <c r="O74" s="110"/>
      <c r="P74" s="111"/>
      <c r="Q74" s="167"/>
      <c r="R74" s="168"/>
      <c r="S74" s="14"/>
      <c r="T74" s="18"/>
      <c r="U74" s="24"/>
      <c r="V74" s="18"/>
      <c r="W74" s="14"/>
      <c r="X74" s="14"/>
      <c r="AA74" s="86"/>
      <c r="AB74" s="86"/>
      <c r="AC74" s="86"/>
      <c r="AF74" s="86"/>
      <c r="AG74" s="86"/>
      <c r="AH74" s="86"/>
      <c r="AJ74" s="9"/>
      <c r="AK74" s="14"/>
      <c r="AL74" s="14"/>
      <c r="AM74" s="14"/>
      <c r="AN74" s="14"/>
      <c r="AO74" s="167"/>
      <c r="AP74" s="167"/>
      <c r="AQ74" s="167"/>
      <c r="AR74" s="167"/>
      <c r="AS74" s="125"/>
      <c r="AT74" s="125"/>
      <c r="AU74" s="125"/>
      <c r="AV74" s="125"/>
      <c r="AW74" s="125"/>
      <c r="AX74" s="125"/>
      <c r="AY74" s="109"/>
      <c r="AZ74" s="110"/>
      <c r="BA74" s="110"/>
      <c r="BB74" s="110"/>
      <c r="BC74" s="110"/>
      <c r="BD74" s="111"/>
      <c r="BE74" s="108"/>
      <c r="BF74" s="108"/>
      <c r="BG74" s="13"/>
      <c r="BH74" s="55"/>
      <c r="BI74" s="105"/>
      <c r="BJ74" s="106"/>
      <c r="BK74" s="106"/>
      <c r="BL74" s="106"/>
      <c r="BM74" s="107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120"/>
      <c r="BY74" s="120"/>
      <c r="BZ74" s="120"/>
      <c r="CA74" s="120"/>
      <c r="CB74" s="120"/>
      <c r="CC74" s="93"/>
      <c r="CD74" s="93"/>
      <c r="CE74" s="93"/>
      <c r="CF74" s="93"/>
      <c r="CG74" s="93"/>
      <c r="CH74" s="93"/>
      <c r="CI74" s="93"/>
      <c r="CJ74" s="93"/>
      <c r="CK74" s="93"/>
      <c r="CL74" s="94"/>
      <c r="CM74" s="8"/>
      <c r="CN74" s="105"/>
      <c r="CO74" s="106"/>
      <c r="CP74" s="106"/>
      <c r="CQ74" s="106"/>
      <c r="CR74" s="107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120"/>
      <c r="DD74" s="120"/>
      <c r="DE74" s="120"/>
      <c r="DF74" s="120"/>
      <c r="DG74" s="120"/>
      <c r="DH74" s="93"/>
      <c r="DI74" s="93"/>
      <c r="DJ74" s="93"/>
      <c r="DK74" s="93"/>
      <c r="DL74" s="93"/>
      <c r="DM74" s="93"/>
      <c r="DN74" s="93"/>
      <c r="DO74" s="93"/>
      <c r="DP74" s="93"/>
      <c r="DQ74" s="94"/>
    </row>
    <row r="75" spans="1:121" ht="15" customHeight="1" thickTop="1" thickBot="1" x14ac:dyDescent="0.3">
      <c r="C75" s="108">
        <v>23</v>
      </c>
      <c r="D75" s="108"/>
      <c r="E75" s="125" t="s">
        <v>28</v>
      </c>
      <c r="F75" s="125" t="s">
        <v>28</v>
      </c>
      <c r="G75" s="125" t="s">
        <v>28</v>
      </c>
      <c r="H75" s="125" t="s">
        <v>28</v>
      </c>
      <c r="I75" s="125" t="s">
        <v>28</v>
      </c>
      <c r="J75" s="125" t="s">
        <v>28</v>
      </c>
      <c r="K75" s="109" t="s">
        <v>3</v>
      </c>
      <c r="L75" s="110" t="s">
        <v>33</v>
      </c>
      <c r="M75" s="110" t="s">
        <v>33</v>
      </c>
      <c r="N75" s="110" t="s">
        <v>33</v>
      </c>
      <c r="O75" s="110" t="s">
        <v>33</v>
      </c>
      <c r="P75" s="111" t="s">
        <v>2</v>
      </c>
      <c r="Q75" s="166"/>
      <c r="R75" s="161"/>
      <c r="S75" s="166"/>
      <c r="T75" s="161"/>
      <c r="U75" s="170"/>
      <c r="V75" s="168"/>
      <c r="W75" s="14"/>
      <c r="X75" s="14"/>
      <c r="AA75" s="86"/>
      <c r="AB75" s="86"/>
      <c r="AC75" s="86"/>
      <c r="AF75" s="86"/>
      <c r="AG75" s="86"/>
      <c r="AH75" s="86"/>
      <c r="AJ75" s="9"/>
      <c r="AK75" s="14"/>
      <c r="AL75" s="14"/>
      <c r="AM75" s="14"/>
      <c r="AN75" s="14"/>
      <c r="AO75" s="14"/>
      <c r="AP75" s="14"/>
      <c r="AQ75" s="14"/>
      <c r="AR75" s="14"/>
      <c r="AS75" s="125"/>
      <c r="AT75" s="125"/>
      <c r="AU75" s="125"/>
      <c r="AV75" s="125"/>
      <c r="AW75" s="125"/>
      <c r="AX75" s="125"/>
      <c r="AY75" s="109"/>
      <c r="AZ75" s="110"/>
      <c r="BA75" s="110"/>
      <c r="BB75" s="110"/>
      <c r="BC75" s="110"/>
      <c r="BD75" s="111"/>
      <c r="BE75" s="108"/>
      <c r="BF75" s="108"/>
      <c r="BG75" s="55"/>
      <c r="BH75" s="4"/>
      <c r="BI75" s="11"/>
      <c r="BJ75" s="8"/>
      <c r="BK75" s="8"/>
      <c r="BL75" s="8"/>
      <c r="BM75" s="10"/>
      <c r="BN75" s="118">
        <f>IF(BN78="","",IF(BR78&gt;BR84,1,0)+IF(BQ78&gt;BQ84,1,0)+IF(BP78&gt;BP84,1,0)+IF(BO78&gt;BO84,1,0)+IF(BN78&gt;BN84,1,0))</f>
        <v>0</v>
      </c>
      <c r="BO75" s="118"/>
      <c r="BP75" s="118"/>
      <c r="BQ75" s="118"/>
      <c r="BR75" s="118"/>
      <c r="BS75" s="118">
        <f>IF(BS78="","",IF(BW78&gt;BW84,1,0)+IF(BV78&gt;BV84,1,0)+IF(BU78&gt;BU84,1,0)+IF(BT78&gt;BT84,1,0)+IF(BS78&gt;BS84,1,0))</f>
        <v>3</v>
      </c>
      <c r="BT75" s="118"/>
      <c r="BU75" s="118"/>
      <c r="BV75" s="118"/>
      <c r="BW75" s="118"/>
      <c r="BX75" s="118">
        <f>IF(BX78="","",IF(CB78&gt;CB84,1,0)+IF(CA78&gt;CA84,1,0)+IF(BZ78&gt;BZ84,1,0)+IF(BY78&gt;BY84,1,0)+IF(BX78&gt;BX84,1,0))</f>
        <v>3</v>
      </c>
      <c r="BY75" s="118"/>
      <c r="BZ75" s="118"/>
      <c r="CA75" s="118"/>
      <c r="CB75" s="118"/>
      <c r="CC75" s="118">
        <f>IF(CC78="","",IF(CG78&gt;CG84,1,0)+IF(CF78&gt;CF84,1,0)+IF(CE78&gt;CE84,1,0)+IF(CD78&gt;CD84,1,0)+IF(CC78&gt;CC84,1,0))</f>
        <v>3</v>
      </c>
      <c r="CD75" s="118"/>
      <c r="CE75" s="118"/>
      <c r="CF75" s="118"/>
      <c r="CG75" s="118"/>
      <c r="CH75" s="118" t="str">
        <f>IF(CH78="","",IF(CL78&gt;CL84,1,0)+IF(CK78&gt;CK84,1,0)+IF(CJ78&gt;CJ84,1,0)+IF(CI78&gt;CI84,1,0)+IF(CH78&gt;CH84,1,0))</f>
        <v/>
      </c>
      <c r="CI75" s="118"/>
      <c r="CJ75" s="118"/>
      <c r="CK75" s="118"/>
      <c r="CL75" s="119"/>
      <c r="CM75" s="8"/>
      <c r="CN75" s="11"/>
      <c r="CO75" s="8"/>
      <c r="CP75" s="8"/>
      <c r="CQ75" s="8"/>
      <c r="CR75" s="10"/>
      <c r="CS75" s="118">
        <f>IF(CS78="","",IF(CW78&gt;CW84,1,0)+IF(CV78&gt;CV84,1,0)+IF(CU78&gt;CU84,1,0)+IF(CT78&gt;CT84,1,0)+IF(CS78&gt;CS84,1,0))</f>
        <v>0</v>
      </c>
      <c r="CT75" s="118"/>
      <c r="CU75" s="118"/>
      <c r="CV75" s="118"/>
      <c r="CW75" s="118"/>
      <c r="CX75" s="118">
        <f>IF(CX78="","",IF(DB78&gt;DB84,1,0)+IF(DA78&gt;DA84,1,0)+IF(CZ78&gt;CZ84,1,0)+IF(CY78&gt;CY84,1,0)+IF(CX78&gt;CX84,1,0))</f>
        <v>3</v>
      </c>
      <c r="CY75" s="118"/>
      <c r="CZ75" s="118"/>
      <c r="DA75" s="118"/>
      <c r="DB75" s="118"/>
      <c r="DC75" s="118">
        <f>IF(DC78="","",IF(DG78&gt;DG84,1,0)+IF(DF78&gt;DF84,1,0)+IF(DE78&gt;DE84,1,0)+IF(DD78&gt;DD84,1,0)+IF(DC78&gt;DC84,1,0))</f>
        <v>3</v>
      </c>
      <c r="DD75" s="118"/>
      <c r="DE75" s="118"/>
      <c r="DF75" s="118"/>
      <c r="DG75" s="118"/>
      <c r="DH75" s="118">
        <f>IF(DH78="","",IF(DL78&gt;DL84,1,0)+IF(DK78&gt;DK84,1,0)+IF(DJ78&gt;DJ84,1,0)+IF(DI78&gt;DI84,1,0)+IF(DH78&gt;DH84,1,0))</f>
        <v>3</v>
      </c>
      <c r="DI75" s="118"/>
      <c r="DJ75" s="118"/>
      <c r="DK75" s="118"/>
      <c r="DL75" s="118"/>
      <c r="DM75" s="118" t="str">
        <f>IF(DM78="","",IF(DQ78&gt;DQ84,1,0)+IF(DP78&gt;DP84,1,0)+IF(DO78&gt;DO84,1,0)+IF(DN78&gt;DN84,1,0)+IF(DM78&gt;DM84,1,0))</f>
        <v/>
      </c>
      <c r="DN75" s="118"/>
      <c r="DO75" s="118"/>
      <c r="DP75" s="118"/>
      <c r="DQ75" s="119"/>
    </row>
    <row r="76" spans="1:121" ht="15" customHeight="1" thickTop="1" x14ac:dyDescent="0.25">
      <c r="C76" s="108"/>
      <c r="D76" s="108"/>
      <c r="E76" s="125"/>
      <c r="F76" s="125"/>
      <c r="G76" s="125"/>
      <c r="H76" s="125"/>
      <c r="I76" s="125"/>
      <c r="J76" s="125"/>
      <c r="K76" s="109"/>
      <c r="L76" s="110"/>
      <c r="M76" s="110"/>
      <c r="N76" s="110"/>
      <c r="O76" s="110"/>
      <c r="P76" s="111"/>
      <c r="Q76" s="167"/>
      <c r="R76" s="168"/>
      <c r="S76" s="167"/>
      <c r="T76" s="168"/>
      <c r="U76" s="14"/>
      <c r="W76" s="14"/>
      <c r="X76" s="14"/>
      <c r="AA76" s="86"/>
      <c r="AB76" s="86"/>
      <c r="AC76" s="86"/>
      <c r="AF76" s="86"/>
      <c r="AG76" s="86"/>
      <c r="AH76" s="86"/>
      <c r="AK76" s="14"/>
      <c r="AL76" s="14"/>
      <c r="AM76" s="14"/>
      <c r="AN76" s="14"/>
      <c r="AO76" s="14"/>
      <c r="AP76" s="14"/>
      <c r="AQ76" s="14"/>
      <c r="AR76" s="14"/>
      <c r="AS76" s="125"/>
      <c r="AT76" s="125"/>
      <c r="AU76" s="125"/>
      <c r="AV76" s="125"/>
      <c r="AW76" s="125"/>
      <c r="AX76" s="125"/>
      <c r="AY76" s="109"/>
      <c r="AZ76" s="110"/>
      <c r="BA76" s="110"/>
      <c r="BB76" s="110"/>
      <c r="BC76" s="110"/>
      <c r="BD76" s="111"/>
      <c r="BE76" s="108"/>
      <c r="BF76" s="108"/>
      <c r="BG76" s="55"/>
      <c r="BH76" s="4"/>
      <c r="BI76" s="11"/>
      <c r="BJ76" s="235">
        <f>IF(BN75="","",COUNTIF(BN75:CL76,3))</f>
        <v>3</v>
      </c>
      <c r="BK76" s="235"/>
      <c r="BL76" s="235"/>
      <c r="BM76" s="10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9"/>
      <c r="CM76" s="8"/>
      <c r="CN76" s="11"/>
      <c r="CO76" s="235">
        <f>IF(CS75="","",COUNTIF(CS75:DQ76,3))</f>
        <v>3</v>
      </c>
      <c r="CP76" s="235"/>
      <c r="CQ76" s="235"/>
      <c r="CR76" s="10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9"/>
    </row>
    <row r="77" spans="1:121" ht="15" customHeight="1" x14ac:dyDescent="0.25">
      <c r="B77" s="12"/>
      <c r="C77" s="108"/>
      <c r="D77" s="108"/>
      <c r="E77" s="125"/>
      <c r="F77" s="125"/>
      <c r="G77" s="125"/>
      <c r="H77" s="125"/>
      <c r="I77" s="125"/>
      <c r="J77" s="125"/>
      <c r="K77" s="109"/>
      <c r="L77" s="110"/>
      <c r="M77" s="110"/>
      <c r="N77" s="110"/>
      <c r="O77" s="110"/>
      <c r="P77" s="111"/>
      <c r="Q77" s="14"/>
      <c r="S77" s="14"/>
      <c r="U77" s="14"/>
      <c r="W77" s="14"/>
      <c r="X77" s="14"/>
      <c r="Y77" s="14"/>
      <c r="AK77" s="14"/>
      <c r="AL77" s="14"/>
      <c r="AM77" s="14"/>
      <c r="AN77" s="14"/>
      <c r="AO77" s="14"/>
      <c r="AP77" s="14"/>
      <c r="AQ77" s="14"/>
      <c r="AR77" s="14"/>
      <c r="AS77" s="125"/>
      <c r="AT77" s="125"/>
      <c r="AU77" s="125"/>
      <c r="AV77" s="125"/>
      <c r="AW77" s="125"/>
      <c r="AX77" s="125"/>
      <c r="AY77" s="109"/>
      <c r="AZ77" s="110"/>
      <c r="BA77" s="110"/>
      <c r="BB77" s="110"/>
      <c r="BC77" s="110"/>
      <c r="BD77" s="111"/>
      <c r="BE77" s="108"/>
      <c r="BF77" s="108"/>
      <c r="BG77" s="13"/>
      <c r="BH77" s="4"/>
      <c r="BI77" s="11"/>
      <c r="BJ77" s="235"/>
      <c r="BK77" s="235"/>
      <c r="BL77" s="235"/>
      <c r="BM77" s="10"/>
      <c r="BN77" s="60"/>
      <c r="BO77" s="61"/>
      <c r="BP77" s="61"/>
      <c r="BQ77" s="61"/>
      <c r="BR77" s="62"/>
      <c r="BS77" s="60"/>
      <c r="BT77" s="61"/>
      <c r="BU77" s="61"/>
      <c r="BV77" s="61"/>
      <c r="BW77" s="63"/>
      <c r="BX77" s="64"/>
      <c r="BY77" s="63"/>
      <c r="BZ77" s="63"/>
      <c r="CA77" s="63"/>
      <c r="CB77" s="63"/>
      <c r="CC77" s="60"/>
      <c r="CD77" s="61"/>
      <c r="CE77" s="61"/>
      <c r="CF77" s="61"/>
      <c r="CG77" s="62"/>
      <c r="CH77" s="60"/>
      <c r="CI77" s="61"/>
      <c r="CJ77" s="61"/>
      <c r="CK77" s="61"/>
      <c r="CL77" s="65"/>
      <c r="CM77" s="8"/>
      <c r="CN77" s="11"/>
      <c r="CO77" s="235"/>
      <c r="CP77" s="235"/>
      <c r="CQ77" s="235"/>
      <c r="CR77" s="10"/>
      <c r="CS77" s="60"/>
      <c r="CT77" s="61"/>
      <c r="CU77" s="61"/>
      <c r="CV77" s="61"/>
      <c r="CW77" s="62"/>
      <c r="CX77" s="60"/>
      <c r="CY77" s="61"/>
      <c r="CZ77" s="61"/>
      <c r="DA77" s="61"/>
      <c r="DB77" s="63"/>
      <c r="DC77" s="64"/>
      <c r="DD77" s="63"/>
      <c r="DE77" s="63"/>
      <c r="DF77" s="63"/>
      <c r="DG77" s="63"/>
      <c r="DH77" s="60"/>
      <c r="DI77" s="61"/>
      <c r="DJ77" s="61"/>
      <c r="DK77" s="61"/>
      <c r="DL77" s="62"/>
      <c r="DM77" s="60"/>
      <c r="DN77" s="61"/>
      <c r="DO77" s="61"/>
      <c r="DP77" s="61"/>
      <c r="DQ77" s="65"/>
    </row>
    <row r="78" spans="1:121" ht="15" customHeight="1" x14ac:dyDescent="0.25">
      <c r="B78" s="12"/>
      <c r="C78" s="108"/>
      <c r="D78" s="108"/>
      <c r="E78" s="125"/>
      <c r="F78" s="125"/>
      <c r="G78" s="125"/>
      <c r="H78" s="125"/>
      <c r="I78" s="125"/>
      <c r="J78" s="125"/>
      <c r="K78" s="109"/>
      <c r="L78" s="110"/>
      <c r="M78" s="110"/>
      <c r="N78" s="110"/>
      <c r="O78" s="110"/>
      <c r="P78" s="111"/>
      <c r="Q78" s="14"/>
      <c r="S78" s="14"/>
      <c r="U78" s="14"/>
      <c r="W78" s="14"/>
      <c r="X78" s="14"/>
      <c r="Y78" s="14"/>
      <c r="AK78" s="14"/>
      <c r="AL78" s="14"/>
      <c r="AM78" s="14"/>
      <c r="AN78" s="14"/>
      <c r="AO78" s="14"/>
      <c r="AP78" s="14"/>
      <c r="AQ78" s="14"/>
      <c r="AR78" s="14"/>
      <c r="AS78" s="125"/>
      <c r="AT78" s="125"/>
      <c r="AU78" s="125"/>
      <c r="AV78" s="125"/>
      <c r="AW78" s="125"/>
      <c r="AX78" s="125"/>
      <c r="AY78" s="109"/>
      <c r="AZ78" s="110"/>
      <c r="BA78" s="110"/>
      <c r="BB78" s="110"/>
      <c r="BC78" s="110"/>
      <c r="BD78" s="111"/>
      <c r="BE78" s="108"/>
      <c r="BF78" s="108"/>
      <c r="BG78" s="13"/>
      <c r="BH78" s="4"/>
      <c r="BI78" s="11"/>
      <c r="BJ78" s="235"/>
      <c r="BK78" s="235"/>
      <c r="BL78" s="235"/>
      <c r="BM78" s="10"/>
      <c r="BN78" s="66">
        <v>6</v>
      </c>
      <c r="BO78" s="67">
        <v>4</v>
      </c>
      <c r="BP78" s="67">
        <v>5</v>
      </c>
      <c r="BQ78" s="67"/>
      <c r="BR78" s="68"/>
      <c r="BS78" s="66">
        <v>11</v>
      </c>
      <c r="BT78" s="67">
        <v>14</v>
      </c>
      <c r="BU78" s="67">
        <v>11</v>
      </c>
      <c r="BV78" s="67"/>
      <c r="BW78" s="67"/>
      <c r="BX78" s="66">
        <v>14</v>
      </c>
      <c r="BY78" s="67">
        <v>7</v>
      </c>
      <c r="BZ78" s="67">
        <v>11</v>
      </c>
      <c r="CA78" s="67">
        <v>11</v>
      </c>
      <c r="CB78" s="67"/>
      <c r="CC78" s="66">
        <v>11</v>
      </c>
      <c r="CD78" s="67">
        <v>11</v>
      </c>
      <c r="CE78" s="67">
        <v>8</v>
      </c>
      <c r="CF78" s="67">
        <v>11</v>
      </c>
      <c r="CG78" s="68"/>
      <c r="CH78" s="66"/>
      <c r="CI78" s="67"/>
      <c r="CJ78" s="67"/>
      <c r="CK78" s="67"/>
      <c r="CL78" s="69"/>
      <c r="CM78" s="8"/>
      <c r="CN78" s="11"/>
      <c r="CO78" s="235"/>
      <c r="CP78" s="235"/>
      <c r="CQ78" s="235"/>
      <c r="CR78" s="10"/>
      <c r="CS78" s="66">
        <v>2</v>
      </c>
      <c r="CT78" s="67">
        <v>2</v>
      </c>
      <c r="CU78" s="67">
        <v>2</v>
      </c>
      <c r="CV78" s="67"/>
      <c r="CW78" s="68"/>
      <c r="CX78" s="66">
        <v>11</v>
      </c>
      <c r="CY78" s="67">
        <v>11</v>
      </c>
      <c r="CZ78" s="67">
        <v>11</v>
      </c>
      <c r="DA78" s="67"/>
      <c r="DB78" s="67"/>
      <c r="DC78" s="66">
        <v>6</v>
      </c>
      <c r="DD78" s="67">
        <v>11</v>
      </c>
      <c r="DE78" s="67">
        <v>11</v>
      </c>
      <c r="DF78" s="67">
        <v>11</v>
      </c>
      <c r="DG78" s="67"/>
      <c r="DH78" s="66">
        <v>11</v>
      </c>
      <c r="DI78" s="67">
        <v>11</v>
      </c>
      <c r="DJ78" s="67">
        <v>11</v>
      </c>
      <c r="DK78" s="67"/>
      <c r="DL78" s="68"/>
      <c r="DM78" s="66"/>
      <c r="DN78" s="67"/>
      <c r="DO78" s="67"/>
      <c r="DP78" s="67"/>
      <c r="DQ78" s="69"/>
    </row>
    <row r="79" spans="1:121" ht="15" customHeight="1" x14ac:dyDescent="0.25">
      <c r="C79" s="108"/>
      <c r="D79" s="108"/>
      <c r="E79" s="59"/>
      <c r="F79" s="59"/>
      <c r="G79" s="59"/>
      <c r="H79" s="59"/>
      <c r="I79" s="59"/>
      <c r="J79" s="59"/>
      <c r="K79" s="109"/>
      <c r="L79" s="110"/>
      <c r="M79" s="110"/>
      <c r="N79" s="110"/>
      <c r="O79" s="110"/>
      <c r="P79" s="111"/>
      <c r="Q79" s="14"/>
      <c r="S79" s="14"/>
      <c r="U79" s="14"/>
      <c r="X79" s="33"/>
      <c r="AK79" s="14"/>
      <c r="AL79" s="14"/>
      <c r="AM79" s="14"/>
      <c r="AN79" s="14"/>
      <c r="AO79" s="14"/>
      <c r="AP79" s="14"/>
      <c r="AQ79" s="14"/>
      <c r="AR79" s="14"/>
      <c r="AS79" s="59"/>
      <c r="AT79" s="59"/>
      <c r="AU79" s="59"/>
      <c r="AV79" s="59"/>
      <c r="AW79" s="59"/>
      <c r="AX79" s="59"/>
      <c r="AY79" s="109"/>
      <c r="AZ79" s="58"/>
      <c r="BA79" s="58"/>
      <c r="BB79" s="58"/>
      <c r="BC79" s="58"/>
      <c r="BD79" s="111"/>
      <c r="BE79" s="108"/>
      <c r="BF79" s="108"/>
      <c r="BG79" s="13"/>
      <c r="BH79" s="4"/>
      <c r="BI79" s="11"/>
      <c r="BJ79" s="13"/>
      <c r="BK79" s="13"/>
      <c r="BL79" s="13"/>
      <c r="BM79" s="10"/>
      <c r="BN79" s="70"/>
      <c r="BO79" s="71"/>
      <c r="BP79" s="71"/>
      <c r="BQ79" s="71"/>
      <c r="BR79" s="72"/>
      <c r="BS79" s="60"/>
      <c r="BT79" s="61"/>
      <c r="BU79" s="61"/>
      <c r="BV79" s="61"/>
      <c r="BW79" s="61"/>
      <c r="BX79" s="60"/>
      <c r="BY79" s="61"/>
      <c r="BZ79" s="61"/>
      <c r="CA79" s="61"/>
      <c r="CB79" s="61"/>
      <c r="CC79" s="60"/>
      <c r="CD79" s="61"/>
      <c r="CE79" s="61"/>
      <c r="CF79" s="61"/>
      <c r="CG79" s="72"/>
      <c r="CH79" s="60"/>
      <c r="CI79" s="61"/>
      <c r="CJ79" s="61"/>
      <c r="CK79" s="61"/>
      <c r="CL79" s="73"/>
      <c r="CM79" s="8"/>
      <c r="CN79" s="11"/>
      <c r="CO79" s="13"/>
      <c r="CP79" s="13"/>
      <c r="CQ79" s="13"/>
      <c r="CR79" s="10"/>
      <c r="CS79" s="70"/>
      <c r="CT79" s="71"/>
      <c r="CU79" s="71"/>
      <c r="CV79" s="71"/>
      <c r="CW79" s="72"/>
      <c r="CX79" s="60"/>
      <c r="CY79" s="61"/>
      <c r="CZ79" s="61"/>
      <c r="DA79" s="61"/>
      <c r="DB79" s="61"/>
      <c r="DC79" s="60"/>
      <c r="DD79" s="61"/>
      <c r="DE79" s="61"/>
      <c r="DF79" s="61"/>
      <c r="DG79" s="61"/>
      <c r="DH79" s="60"/>
      <c r="DI79" s="61"/>
      <c r="DJ79" s="61"/>
      <c r="DK79" s="61"/>
      <c r="DL79" s="72"/>
      <c r="DM79" s="60"/>
      <c r="DN79" s="61"/>
      <c r="DO79" s="61"/>
      <c r="DP79" s="61"/>
      <c r="DQ79" s="73"/>
    </row>
    <row r="80" spans="1:121" ht="15" customHeight="1" x14ac:dyDescent="0.25">
      <c r="C80" s="108"/>
      <c r="D80" s="108"/>
      <c r="E80" s="59"/>
      <c r="F80" s="59"/>
      <c r="G80" s="59"/>
      <c r="H80" s="59"/>
      <c r="I80" s="59"/>
      <c r="J80" s="59"/>
      <c r="K80" s="109"/>
      <c r="L80" s="110"/>
      <c r="M80" s="110"/>
      <c r="N80" s="110"/>
      <c r="O80" s="110"/>
      <c r="P80" s="111"/>
      <c r="Q80" s="14"/>
      <c r="S80" s="14"/>
      <c r="U80" s="14"/>
      <c r="AK80" s="14"/>
      <c r="AL80" s="14"/>
      <c r="AM80" s="14"/>
      <c r="AN80" s="14"/>
      <c r="AO80" s="14"/>
      <c r="AP80" s="14"/>
      <c r="AQ80" s="14"/>
      <c r="AR80" s="14"/>
      <c r="AS80" s="59"/>
      <c r="AT80" s="59"/>
      <c r="AU80" s="59"/>
      <c r="AV80" s="59"/>
      <c r="AW80" s="59"/>
      <c r="AX80" s="59"/>
      <c r="AY80" s="109"/>
      <c r="AZ80" s="58"/>
      <c r="BA80" s="58"/>
      <c r="BB80" s="58"/>
      <c r="BC80" s="58"/>
      <c r="BD80" s="111"/>
      <c r="BE80" s="108"/>
      <c r="BF80" s="108"/>
      <c r="BG80" s="13"/>
      <c r="BH80" s="4"/>
      <c r="BI80" s="11"/>
      <c r="BJ80" s="108" t="s">
        <v>5</v>
      </c>
      <c r="BK80" s="108"/>
      <c r="BL80" s="108"/>
      <c r="BM80" s="10"/>
      <c r="BN80" s="123" t="s">
        <v>4</v>
      </c>
      <c r="BO80" s="121" t="s">
        <v>4</v>
      </c>
      <c r="BP80" s="121" t="s">
        <v>4</v>
      </c>
      <c r="BQ80" s="121" t="s">
        <v>4</v>
      </c>
      <c r="BR80" s="122" t="s">
        <v>4</v>
      </c>
      <c r="BS80" s="123" t="s">
        <v>4</v>
      </c>
      <c r="BT80" s="121" t="s">
        <v>4</v>
      </c>
      <c r="BU80" s="121" t="s">
        <v>4</v>
      </c>
      <c r="BV80" s="121" t="s">
        <v>4</v>
      </c>
      <c r="BW80" s="122" t="s">
        <v>4</v>
      </c>
      <c r="BX80" s="123" t="s">
        <v>4</v>
      </c>
      <c r="BY80" s="121" t="s">
        <v>4</v>
      </c>
      <c r="BZ80" s="121" t="s">
        <v>4</v>
      </c>
      <c r="CA80" s="121" t="s">
        <v>4</v>
      </c>
      <c r="CB80" s="122" t="s">
        <v>4</v>
      </c>
      <c r="CC80" s="123" t="s">
        <v>4</v>
      </c>
      <c r="CD80" s="121" t="s">
        <v>4</v>
      </c>
      <c r="CE80" s="121" t="s">
        <v>4</v>
      </c>
      <c r="CF80" s="121" t="s">
        <v>4</v>
      </c>
      <c r="CG80" s="122" t="s">
        <v>4</v>
      </c>
      <c r="CH80" s="123" t="s">
        <v>4</v>
      </c>
      <c r="CI80" s="121" t="s">
        <v>4</v>
      </c>
      <c r="CJ80" s="121" t="s">
        <v>4</v>
      </c>
      <c r="CK80" s="121" t="s">
        <v>4</v>
      </c>
      <c r="CL80" s="124" t="s">
        <v>4</v>
      </c>
      <c r="CM80" s="8"/>
      <c r="CN80" s="11"/>
      <c r="CO80" s="108" t="s">
        <v>5</v>
      </c>
      <c r="CP80" s="108"/>
      <c r="CQ80" s="108"/>
      <c r="CR80" s="10"/>
      <c r="CS80" s="123" t="s">
        <v>4</v>
      </c>
      <c r="CT80" s="121" t="s">
        <v>4</v>
      </c>
      <c r="CU80" s="121" t="s">
        <v>4</v>
      </c>
      <c r="CV80" s="121" t="s">
        <v>4</v>
      </c>
      <c r="CW80" s="122" t="s">
        <v>4</v>
      </c>
      <c r="CX80" s="123" t="s">
        <v>4</v>
      </c>
      <c r="CY80" s="121" t="s">
        <v>4</v>
      </c>
      <c r="CZ80" s="121" t="s">
        <v>4</v>
      </c>
      <c r="DA80" s="121" t="s">
        <v>4</v>
      </c>
      <c r="DB80" s="122" t="s">
        <v>4</v>
      </c>
      <c r="DC80" s="123" t="s">
        <v>4</v>
      </c>
      <c r="DD80" s="121" t="s">
        <v>4</v>
      </c>
      <c r="DE80" s="121" t="s">
        <v>4</v>
      </c>
      <c r="DF80" s="121" t="s">
        <v>4</v>
      </c>
      <c r="DG80" s="122" t="s">
        <v>4</v>
      </c>
      <c r="DH80" s="123" t="s">
        <v>4</v>
      </c>
      <c r="DI80" s="121" t="s">
        <v>4</v>
      </c>
      <c r="DJ80" s="121" t="s">
        <v>4</v>
      </c>
      <c r="DK80" s="121" t="s">
        <v>4</v>
      </c>
      <c r="DL80" s="122" t="s">
        <v>4</v>
      </c>
      <c r="DM80" s="123" t="s">
        <v>4</v>
      </c>
      <c r="DN80" s="121" t="s">
        <v>4</v>
      </c>
      <c r="DO80" s="121" t="s">
        <v>4</v>
      </c>
      <c r="DP80" s="121" t="s">
        <v>4</v>
      </c>
      <c r="DQ80" s="124" t="s">
        <v>4</v>
      </c>
    </row>
    <row r="81" spans="1:121" ht="15" customHeight="1" x14ac:dyDescent="0.25">
      <c r="C81" s="108"/>
      <c r="D81" s="108"/>
      <c r="E81" s="59"/>
      <c r="F81" s="59"/>
      <c r="G81" s="59"/>
      <c r="H81" s="59"/>
      <c r="I81" s="59"/>
      <c r="J81" s="59"/>
      <c r="K81" s="109"/>
      <c r="L81" s="110"/>
      <c r="M81" s="110"/>
      <c r="N81" s="110"/>
      <c r="O81" s="110"/>
      <c r="P81" s="111"/>
      <c r="Q81" s="14"/>
      <c r="S81" s="14"/>
      <c r="U81" s="14"/>
      <c r="AK81" s="14"/>
      <c r="AL81" s="14"/>
      <c r="AM81" s="14"/>
      <c r="AN81" s="14"/>
      <c r="AO81" s="14"/>
      <c r="AP81" s="14"/>
      <c r="AQ81" s="14"/>
      <c r="AR81" s="14"/>
      <c r="AS81" s="59"/>
      <c r="AT81" s="59"/>
      <c r="AU81" s="59"/>
      <c r="AV81" s="59"/>
      <c r="AW81" s="59"/>
      <c r="AX81" s="59"/>
      <c r="AY81" s="109"/>
      <c r="AZ81" s="58"/>
      <c r="BA81" s="58"/>
      <c r="BB81" s="58"/>
      <c r="BC81" s="58"/>
      <c r="BD81" s="111"/>
      <c r="BE81" s="108"/>
      <c r="BF81" s="108"/>
      <c r="BG81" s="13"/>
      <c r="BH81" s="4"/>
      <c r="BI81" s="11"/>
      <c r="BJ81" s="108"/>
      <c r="BK81" s="108"/>
      <c r="BL81" s="108"/>
      <c r="BM81" s="10"/>
      <c r="BN81" s="123"/>
      <c r="BO81" s="121"/>
      <c r="BP81" s="121"/>
      <c r="BQ81" s="121"/>
      <c r="BR81" s="122"/>
      <c r="BS81" s="123"/>
      <c r="BT81" s="121"/>
      <c r="BU81" s="121"/>
      <c r="BV81" s="121"/>
      <c r="BW81" s="122"/>
      <c r="BX81" s="123"/>
      <c r="BY81" s="121"/>
      <c r="BZ81" s="121"/>
      <c r="CA81" s="121"/>
      <c r="CB81" s="122"/>
      <c r="CC81" s="123"/>
      <c r="CD81" s="121"/>
      <c r="CE81" s="121"/>
      <c r="CF81" s="121"/>
      <c r="CG81" s="122"/>
      <c r="CH81" s="123"/>
      <c r="CI81" s="121"/>
      <c r="CJ81" s="121"/>
      <c r="CK81" s="121"/>
      <c r="CL81" s="124"/>
      <c r="CM81" s="8"/>
      <c r="CN81" s="11"/>
      <c r="CO81" s="108"/>
      <c r="CP81" s="108"/>
      <c r="CQ81" s="108"/>
      <c r="CR81" s="10"/>
      <c r="CS81" s="123"/>
      <c r="CT81" s="121"/>
      <c r="CU81" s="121"/>
      <c r="CV81" s="121"/>
      <c r="CW81" s="122"/>
      <c r="CX81" s="123"/>
      <c r="CY81" s="121"/>
      <c r="CZ81" s="121"/>
      <c r="DA81" s="121"/>
      <c r="DB81" s="122"/>
      <c r="DC81" s="123"/>
      <c r="DD81" s="121"/>
      <c r="DE81" s="121"/>
      <c r="DF81" s="121"/>
      <c r="DG81" s="122"/>
      <c r="DH81" s="123"/>
      <c r="DI81" s="121"/>
      <c r="DJ81" s="121"/>
      <c r="DK81" s="121"/>
      <c r="DL81" s="122"/>
      <c r="DM81" s="123"/>
      <c r="DN81" s="121"/>
      <c r="DO81" s="121"/>
      <c r="DP81" s="121"/>
      <c r="DQ81" s="124"/>
    </row>
    <row r="82" spans="1:121" ht="15" customHeight="1" x14ac:dyDescent="0.25">
      <c r="C82" s="108"/>
      <c r="D82" s="108"/>
      <c r="E82" s="59"/>
      <c r="F82" s="59"/>
      <c r="G82" s="59"/>
      <c r="H82" s="59"/>
      <c r="I82" s="59"/>
      <c r="J82" s="59"/>
      <c r="K82" s="109"/>
      <c r="L82" s="110"/>
      <c r="M82" s="110"/>
      <c r="N82" s="110"/>
      <c r="O82" s="110"/>
      <c r="P82" s="111"/>
      <c r="Q82" s="14"/>
      <c r="S82" s="14"/>
      <c r="U82" s="14"/>
      <c r="AK82" s="14"/>
      <c r="AL82" s="14"/>
      <c r="AM82" s="14"/>
      <c r="AN82" s="14"/>
      <c r="AO82" s="14"/>
      <c r="AP82" s="14"/>
      <c r="AQ82" s="14"/>
      <c r="AR82" s="14"/>
      <c r="AS82" s="59"/>
      <c r="AT82" s="59"/>
      <c r="AU82" s="59"/>
      <c r="AV82" s="59"/>
      <c r="AW82" s="59"/>
      <c r="AX82" s="59"/>
      <c r="AY82" s="109"/>
      <c r="AZ82" s="58"/>
      <c r="BA82" s="58"/>
      <c r="BB82" s="58"/>
      <c r="BC82" s="58"/>
      <c r="BD82" s="111"/>
      <c r="BE82" s="108"/>
      <c r="BF82" s="108"/>
      <c r="BG82" s="13"/>
      <c r="BH82" s="4"/>
      <c r="BI82" s="11"/>
      <c r="BJ82" s="108"/>
      <c r="BK82" s="108"/>
      <c r="BL82" s="108"/>
      <c r="BM82" s="10"/>
      <c r="BN82" s="123"/>
      <c r="BO82" s="121"/>
      <c r="BP82" s="121"/>
      <c r="BQ82" s="121"/>
      <c r="BR82" s="122"/>
      <c r="BS82" s="123"/>
      <c r="BT82" s="121"/>
      <c r="BU82" s="121"/>
      <c r="BV82" s="121"/>
      <c r="BW82" s="122"/>
      <c r="BX82" s="123"/>
      <c r="BY82" s="121"/>
      <c r="BZ82" s="121"/>
      <c r="CA82" s="121"/>
      <c r="CB82" s="122"/>
      <c r="CC82" s="123"/>
      <c r="CD82" s="121"/>
      <c r="CE82" s="121"/>
      <c r="CF82" s="121"/>
      <c r="CG82" s="122"/>
      <c r="CH82" s="123"/>
      <c r="CI82" s="121"/>
      <c r="CJ82" s="121"/>
      <c r="CK82" s="121"/>
      <c r="CL82" s="124"/>
      <c r="CM82" s="8"/>
      <c r="CN82" s="11"/>
      <c r="CO82" s="108"/>
      <c r="CP82" s="108"/>
      <c r="CQ82" s="108"/>
      <c r="CR82" s="10"/>
      <c r="CS82" s="123"/>
      <c r="CT82" s="121"/>
      <c r="CU82" s="121"/>
      <c r="CV82" s="121"/>
      <c r="CW82" s="122"/>
      <c r="CX82" s="123"/>
      <c r="CY82" s="121"/>
      <c r="CZ82" s="121"/>
      <c r="DA82" s="121"/>
      <c r="DB82" s="122"/>
      <c r="DC82" s="123"/>
      <c r="DD82" s="121"/>
      <c r="DE82" s="121"/>
      <c r="DF82" s="121"/>
      <c r="DG82" s="122"/>
      <c r="DH82" s="123"/>
      <c r="DI82" s="121"/>
      <c r="DJ82" s="121"/>
      <c r="DK82" s="121"/>
      <c r="DL82" s="122"/>
      <c r="DM82" s="123"/>
      <c r="DN82" s="121"/>
      <c r="DO82" s="121"/>
      <c r="DP82" s="121"/>
      <c r="DQ82" s="124"/>
    </row>
    <row r="83" spans="1:121" ht="15" customHeight="1" x14ac:dyDescent="0.25">
      <c r="C83" s="108"/>
      <c r="D83" s="108"/>
      <c r="E83" s="59"/>
      <c r="F83" s="59"/>
      <c r="G83" s="59"/>
      <c r="H83" s="59"/>
      <c r="I83" s="59"/>
      <c r="J83" s="59"/>
      <c r="K83" s="109"/>
      <c r="L83" s="110"/>
      <c r="M83" s="110"/>
      <c r="N83" s="110"/>
      <c r="O83" s="110"/>
      <c r="P83" s="111"/>
      <c r="Q83" s="14"/>
      <c r="S83" s="14"/>
      <c r="U83" s="14"/>
      <c r="AK83" s="14"/>
      <c r="AL83" s="14"/>
      <c r="AM83" s="14"/>
      <c r="AN83" s="14"/>
      <c r="AO83" s="14"/>
      <c r="AP83" s="14"/>
      <c r="AQ83" s="14"/>
      <c r="AR83" s="14"/>
      <c r="AS83" s="59"/>
      <c r="AT83" s="59"/>
      <c r="AU83" s="59"/>
      <c r="AV83" s="59"/>
      <c r="AW83" s="59"/>
      <c r="AX83" s="59"/>
      <c r="AY83" s="109"/>
      <c r="AZ83" s="58"/>
      <c r="BA83" s="58"/>
      <c r="BB83" s="58"/>
      <c r="BC83" s="58"/>
      <c r="BD83" s="111"/>
      <c r="BE83" s="108"/>
      <c r="BF83" s="108"/>
      <c r="BG83" s="13"/>
      <c r="BH83" s="55"/>
      <c r="BI83" s="11"/>
      <c r="BJ83" s="13"/>
      <c r="BK83" s="13"/>
      <c r="BL83" s="13"/>
      <c r="BM83" s="10"/>
      <c r="BN83" s="70"/>
      <c r="BO83" s="71"/>
      <c r="BP83" s="71"/>
      <c r="BQ83" s="71"/>
      <c r="BR83" s="72"/>
      <c r="BS83" s="60"/>
      <c r="BT83" s="61"/>
      <c r="BU83" s="61"/>
      <c r="BV83" s="61"/>
      <c r="BW83" s="61"/>
      <c r="BX83" s="60"/>
      <c r="BY83" s="61"/>
      <c r="BZ83" s="61"/>
      <c r="CA83" s="61"/>
      <c r="CB83" s="61"/>
      <c r="CC83" s="60"/>
      <c r="CD83" s="61"/>
      <c r="CE83" s="61"/>
      <c r="CF83" s="61"/>
      <c r="CG83" s="72"/>
      <c r="CH83" s="60"/>
      <c r="CI83" s="61"/>
      <c r="CJ83" s="61"/>
      <c r="CK83" s="61"/>
      <c r="CL83" s="73"/>
      <c r="CM83" s="8"/>
      <c r="CN83" s="11"/>
      <c r="CO83" s="13"/>
      <c r="CP83" s="13"/>
      <c r="CQ83" s="13"/>
      <c r="CR83" s="10"/>
      <c r="CS83" s="70"/>
      <c r="CT83" s="71"/>
      <c r="CU83" s="71"/>
      <c r="CV83" s="71"/>
      <c r="CW83" s="72"/>
      <c r="CX83" s="60"/>
      <c r="CY83" s="61"/>
      <c r="CZ83" s="61"/>
      <c r="DA83" s="61"/>
      <c r="DB83" s="61"/>
      <c r="DC83" s="60"/>
      <c r="DD83" s="61"/>
      <c r="DE83" s="61"/>
      <c r="DF83" s="61"/>
      <c r="DG83" s="61"/>
      <c r="DH83" s="60"/>
      <c r="DI83" s="61"/>
      <c r="DJ83" s="61"/>
      <c r="DK83" s="61"/>
      <c r="DL83" s="72"/>
      <c r="DM83" s="60"/>
      <c r="DN83" s="61"/>
      <c r="DO83" s="61"/>
      <c r="DP83" s="61"/>
      <c r="DQ83" s="73"/>
    </row>
    <row r="84" spans="1:121" ht="15" customHeight="1" x14ac:dyDescent="0.25">
      <c r="C84" s="108"/>
      <c r="D84" s="108"/>
      <c r="E84" s="59"/>
      <c r="F84" s="59"/>
      <c r="G84" s="59"/>
      <c r="H84" s="59"/>
      <c r="I84" s="59"/>
      <c r="J84" s="59"/>
      <c r="K84" s="109"/>
      <c r="L84" s="110"/>
      <c r="M84" s="110"/>
      <c r="N84" s="110"/>
      <c r="O84" s="110"/>
      <c r="P84" s="111"/>
      <c r="Q84" s="14"/>
      <c r="S84" s="14"/>
      <c r="U84" s="14"/>
      <c r="AK84" s="14"/>
      <c r="AL84" s="14"/>
      <c r="AM84" s="14"/>
      <c r="AN84" s="14"/>
      <c r="AO84" s="14"/>
      <c r="AP84" s="14"/>
      <c r="AQ84" s="14"/>
      <c r="AR84" s="14"/>
      <c r="AS84" s="59"/>
      <c r="AT84" s="59"/>
      <c r="AU84" s="59"/>
      <c r="AV84" s="59"/>
      <c r="AW84" s="59"/>
      <c r="AX84" s="59"/>
      <c r="AY84" s="109"/>
      <c r="AZ84" s="58"/>
      <c r="BA84" s="58"/>
      <c r="BB84" s="58"/>
      <c r="BC84" s="58"/>
      <c r="BD84" s="111"/>
      <c r="BE84" s="108"/>
      <c r="BF84" s="108"/>
      <c r="BG84" s="13"/>
      <c r="BH84" s="55"/>
      <c r="BI84" s="11"/>
      <c r="BJ84" s="235">
        <f>IF(BN75="","",COUNTIF(BN86:CL87,3))</f>
        <v>1</v>
      </c>
      <c r="BK84" s="235"/>
      <c r="BL84" s="235"/>
      <c r="BM84" s="10"/>
      <c r="BN84" s="66">
        <v>11</v>
      </c>
      <c r="BO84" s="67">
        <v>11</v>
      </c>
      <c r="BP84" s="67">
        <v>11</v>
      </c>
      <c r="BQ84" s="67"/>
      <c r="BR84" s="68"/>
      <c r="BS84" s="66">
        <v>7</v>
      </c>
      <c r="BT84" s="67">
        <v>12</v>
      </c>
      <c r="BU84" s="67">
        <v>3</v>
      </c>
      <c r="BV84" s="67"/>
      <c r="BW84" s="67"/>
      <c r="BX84" s="66">
        <v>12</v>
      </c>
      <c r="BY84" s="67">
        <v>11</v>
      </c>
      <c r="BZ84" s="67">
        <v>6</v>
      </c>
      <c r="CA84" s="67">
        <v>8</v>
      </c>
      <c r="CB84" s="67"/>
      <c r="CC84" s="66">
        <v>4</v>
      </c>
      <c r="CD84" s="67">
        <v>7</v>
      </c>
      <c r="CE84" s="67">
        <v>11</v>
      </c>
      <c r="CF84" s="67">
        <v>8</v>
      </c>
      <c r="CG84" s="68"/>
      <c r="CH84" s="66"/>
      <c r="CI84" s="67"/>
      <c r="CJ84" s="67"/>
      <c r="CK84" s="67"/>
      <c r="CL84" s="69"/>
      <c r="CM84" s="8"/>
      <c r="CN84" s="11"/>
      <c r="CO84" s="235">
        <f>IF(CS75="","",COUNTIF(CS86:DQ87,3))</f>
        <v>1</v>
      </c>
      <c r="CP84" s="235"/>
      <c r="CQ84" s="235"/>
      <c r="CR84" s="10"/>
      <c r="CS84" s="66">
        <v>11</v>
      </c>
      <c r="CT84" s="67">
        <v>11</v>
      </c>
      <c r="CU84" s="67">
        <v>11</v>
      </c>
      <c r="CV84" s="67"/>
      <c r="CW84" s="68"/>
      <c r="CX84" s="66">
        <v>1</v>
      </c>
      <c r="CY84" s="67">
        <v>3</v>
      </c>
      <c r="CZ84" s="67">
        <v>2</v>
      </c>
      <c r="DA84" s="67"/>
      <c r="DB84" s="67"/>
      <c r="DC84" s="66">
        <v>11</v>
      </c>
      <c r="DD84" s="67">
        <v>1</v>
      </c>
      <c r="DE84" s="67">
        <v>8</v>
      </c>
      <c r="DF84" s="67">
        <v>3</v>
      </c>
      <c r="DG84" s="67"/>
      <c r="DH84" s="66">
        <v>4</v>
      </c>
      <c r="DI84" s="67">
        <v>2</v>
      </c>
      <c r="DJ84" s="67">
        <v>5</v>
      </c>
      <c r="DK84" s="67"/>
      <c r="DL84" s="68"/>
      <c r="DM84" s="66"/>
      <c r="DN84" s="67"/>
      <c r="DO84" s="67"/>
      <c r="DP84" s="67"/>
      <c r="DQ84" s="69"/>
    </row>
    <row r="85" spans="1:121" ht="15" customHeight="1" x14ac:dyDescent="0.25">
      <c r="C85" s="108"/>
      <c r="D85" s="108"/>
      <c r="E85" s="59"/>
      <c r="F85" s="59"/>
      <c r="G85" s="59"/>
      <c r="H85" s="59"/>
      <c r="I85" s="59"/>
      <c r="J85" s="59"/>
      <c r="K85" s="109"/>
      <c r="L85" s="110"/>
      <c r="M85" s="110"/>
      <c r="N85" s="110"/>
      <c r="O85" s="110"/>
      <c r="P85" s="111"/>
      <c r="Q85" s="14"/>
      <c r="S85" s="14"/>
      <c r="U85" s="14"/>
      <c r="AK85" s="14"/>
      <c r="AL85" s="14"/>
      <c r="AM85" s="14"/>
      <c r="AN85" s="14"/>
      <c r="AO85" s="14"/>
      <c r="AP85" s="14"/>
      <c r="AQ85" s="14"/>
      <c r="AR85" s="14"/>
      <c r="AS85" s="59"/>
      <c r="AT85" s="59"/>
      <c r="AU85" s="59"/>
      <c r="AV85" s="59"/>
      <c r="AW85" s="59"/>
      <c r="AX85" s="59"/>
      <c r="AY85" s="109"/>
      <c r="AZ85" s="58"/>
      <c r="BA85" s="58"/>
      <c r="BB85" s="58"/>
      <c r="BC85" s="58"/>
      <c r="BD85" s="111"/>
      <c r="BE85" s="108"/>
      <c r="BF85" s="108"/>
      <c r="BG85" s="55"/>
      <c r="BH85" s="55"/>
      <c r="BI85" s="11"/>
      <c r="BJ85" s="235"/>
      <c r="BK85" s="235"/>
      <c r="BL85" s="235"/>
      <c r="BM85" s="10"/>
      <c r="BN85" s="60"/>
      <c r="BO85" s="61"/>
      <c r="BP85" s="61"/>
      <c r="BQ85" s="61"/>
      <c r="BR85" s="74"/>
      <c r="BS85" s="60"/>
      <c r="BT85" s="61"/>
      <c r="BU85" s="61"/>
      <c r="BV85" s="61"/>
      <c r="BW85" s="75"/>
      <c r="BX85" s="76"/>
      <c r="BY85" s="75"/>
      <c r="BZ85" s="75"/>
      <c r="CA85" s="75"/>
      <c r="CB85" s="75"/>
      <c r="CC85" s="60"/>
      <c r="CD85" s="61"/>
      <c r="CE85" s="61"/>
      <c r="CF85" s="61"/>
      <c r="CG85" s="74"/>
      <c r="CH85" s="60"/>
      <c r="CI85" s="61"/>
      <c r="CJ85" s="61"/>
      <c r="CK85" s="61"/>
      <c r="CL85" s="77"/>
      <c r="CM85" s="8"/>
      <c r="CN85" s="11"/>
      <c r="CO85" s="235"/>
      <c r="CP85" s="235"/>
      <c r="CQ85" s="235"/>
      <c r="CR85" s="10"/>
      <c r="CS85" s="60"/>
      <c r="CT85" s="61"/>
      <c r="CU85" s="61"/>
      <c r="CV85" s="61"/>
      <c r="CW85" s="74"/>
      <c r="CX85" s="60"/>
      <c r="CY85" s="61"/>
      <c r="CZ85" s="61"/>
      <c r="DA85" s="61"/>
      <c r="DB85" s="75"/>
      <c r="DC85" s="76"/>
      <c r="DD85" s="75"/>
      <c r="DE85" s="75"/>
      <c r="DF85" s="75"/>
      <c r="DG85" s="75"/>
      <c r="DH85" s="60"/>
      <c r="DI85" s="61"/>
      <c r="DJ85" s="61"/>
      <c r="DK85" s="61"/>
      <c r="DL85" s="74"/>
      <c r="DM85" s="60"/>
      <c r="DN85" s="61"/>
      <c r="DO85" s="61"/>
      <c r="DP85" s="61"/>
      <c r="DQ85" s="77"/>
    </row>
    <row r="86" spans="1:121" ht="15" customHeight="1" x14ac:dyDescent="0.25">
      <c r="C86" s="108"/>
      <c r="D86" s="108"/>
      <c r="E86" s="59"/>
      <c r="F86" s="59"/>
      <c r="G86" s="59"/>
      <c r="H86" s="59"/>
      <c r="I86" s="59"/>
      <c r="J86" s="59"/>
      <c r="K86" s="109"/>
      <c r="L86" s="110"/>
      <c r="M86" s="110"/>
      <c r="N86" s="110"/>
      <c r="O86" s="110"/>
      <c r="P86" s="111"/>
      <c r="Q86" s="14"/>
      <c r="S86" s="14"/>
      <c r="U86" s="14"/>
      <c r="AK86" s="14"/>
      <c r="AL86" s="14"/>
      <c r="AM86" s="14"/>
      <c r="AN86" s="14"/>
      <c r="AO86" s="14"/>
      <c r="AP86" s="14"/>
      <c r="AQ86" s="14"/>
      <c r="AR86" s="14"/>
      <c r="AS86" s="59"/>
      <c r="AT86" s="59"/>
      <c r="AU86" s="59"/>
      <c r="AV86" s="59"/>
      <c r="AW86" s="59"/>
      <c r="AX86" s="59"/>
      <c r="AY86" s="109"/>
      <c r="AZ86" s="58"/>
      <c r="BA86" s="58"/>
      <c r="BB86" s="58"/>
      <c r="BC86" s="58"/>
      <c r="BD86" s="111"/>
      <c r="BE86" s="108"/>
      <c r="BF86" s="108"/>
      <c r="BG86" s="55"/>
      <c r="BH86" s="55"/>
      <c r="BI86" s="11"/>
      <c r="BJ86" s="235"/>
      <c r="BK86" s="235"/>
      <c r="BL86" s="235"/>
      <c r="BM86" s="10"/>
      <c r="BN86" s="118">
        <f>IF(BN78="","",IF(BR78&lt;BR84,1,0)+IF(BQ78&lt;BQ84,1,0)+IF(BP78&lt;BP84,1,0)+IF(BO78&lt;BO84,1,0)+IF(BN78&lt;BN84,1,0))</f>
        <v>3</v>
      </c>
      <c r="BO86" s="118"/>
      <c r="BP86" s="118"/>
      <c r="BQ86" s="118"/>
      <c r="BR86" s="118"/>
      <c r="BS86" s="118">
        <f>IF(BS78="","",IF(BW78&lt;BW84,1,0)+IF(BV78&lt;BV84,1,0)+IF(BU78&lt;BU84,1,0)+IF(BT78&lt;BT84,1,0)+IF(BS78&lt;BS84,1,0))</f>
        <v>0</v>
      </c>
      <c r="BT86" s="118"/>
      <c r="BU86" s="118"/>
      <c r="BV86" s="118"/>
      <c r="BW86" s="118"/>
      <c r="BX86" s="118">
        <f>IF(BX78="","",IF(CB78&lt;CB84,1,0)+IF(CA78&lt;CA84,1,0)+IF(BZ78&lt;BZ84,1,0)+IF(BY78&lt;BY84,1,0)+IF(BX78&lt;BX84,1,0))</f>
        <v>1</v>
      </c>
      <c r="BY86" s="118"/>
      <c r="BZ86" s="118"/>
      <c r="CA86" s="118"/>
      <c r="CB86" s="118"/>
      <c r="CC86" s="118">
        <f>IF(CC78="","",IF(CG78&lt;CG84,1,0)+IF(CF78&lt;CF84,1,0)+IF(CE78&lt;CE84,1,0)+IF(CD78&lt;CD84,1,0)+IF(CC78&lt;CC84,1,0))</f>
        <v>1</v>
      </c>
      <c r="CD86" s="118"/>
      <c r="CE86" s="118"/>
      <c r="CF86" s="118"/>
      <c r="CG86" s="118"/>
      <c r="CH86" s="118" t="str">
        <f>IF(CH78="","",IF(CL78&lt;CL84,1,0)+IF(CK78&lt;CK84,1,0)+IF(CJ78&lt;CJ84,1,0)+IF(CI78&lt;CI84,1,0)+IF(CH78&lt;CH84,1,0))</f>
        <v/>
      </c>
      <c r="CI86" s="118"/>
      <c r="CJ86" s="118"/>
      <c r="CK86" s="118"/>
      <c r="CL86" s="119"/>
      <c r="CM86" s="8"/>
      <c r="CN86" s="11"/>
      <c r="CO86" s="235"/>
      <c r="CP86" s="235"/>
      <c r="CQ86" s="235"/>
      <c r="CR86" s="10"/>
      <c r="CS86" s="118">
        <f>IF(CS78="","",IF(CW78&lt;CW84,1,0)+IF(CV78&lt;CV84,1,0)+IF(CU78&lt;CU84,1,0)+IF(CT78&lt;CT84,1,0)+IF(CS78&lt;CS84,1,0))</f>
        <v>3</v>
      </c>
      <c r="CT86" s="118"/>
      <c r="CU86" s="118"/>
      <c r="CV86" s="118"/>
      <c r="CW86" s="118"/>
      <c r="CX86" s="118">
        <f>IF(CX78="","",IF(DB78&lt;DB84,1,0)+IF(DA78&lt;DA84,1,0)+IF(CZ78&lt;CZ84,1,0)+IF(CY78&lt;CY84,1,0)+IF(CX78&lt;CX84,1,0))</f>
        <v>0</v>
      </c>
      <c r="CY86" s="118"/>
      <c r="CZ86" s="118"/>
      <c r="DA86" s="118"/>
      <c r="DB86" s="118"/>
      <c r="DC86" s="118">
        <f>IF(DC78="","",IF(DG78&lt;DG84,1,0)+IF(DF78&lt;DF84,1,0)+IF(DE78&lt;DE84,1,0)+IF(DD78&lt;DD84,1,0)+IF(DC78&lt;DC84,1,0))</f>
        <v>1</v>
      </c>
      <c r="DD86" s="118"/>
      <c r="DE86" s="118"/>
      <c r="DF86" s="118"/>
      <c r="DG86" s="118"/>
      <c r="DH86" s="118">
        <f>IF(DH78="","",IF(DL78&lt;DL84,1,0)+IF(DK78&lt;DK84,1,0)+IF(DJ78&lt;DJ84,1,0)+IF(DI78&lt;DI84,1,0)+IF(DH78&lt;DH84,1,0))</f>
        <v>0</v>
      </c>
      <c r="DI86" s="118"/>
      <c r="DJ86" s="118"/>
      <c r="DK86" s="118"/>
      <c r="DL86" s="118"/>
      <c r="DM86" s="118" t="str">
        <f>IF(DM78="","",IF(DQ78&lt;DQ84,1,0)+IF(DP78&lt;DP84,1,0)+IF(DO78&lt;DO84,1,0)+IF(DN78&lt;DN84,1,0)+IF(DM78&lt;DM84,1,0))</f>
        <v/>
      </c>
      <c r="DN86" s="118"/>
      <c r="DO86" s="118"/>
      <c r="DP86" s="118"/>
      <c r="DQ86" s="119"/>
    </row>
    <row r="87" spans="1:121" ht="15" customHeight="1" x14ac:dyDescent="0.25">
      <c r="A87" s="7"/>
      <c r="B87" s="7"/>
      <c r="C87" s="56"/>
      <c r="D87" s="56"/>
      <c r="E87" s="59"/>
      <c r="F87" s="59"/>
      <c r="G87" s="59"/>
      <c r="H87" s="59"/>
      <c r="I87" s="59"/>
      <c r="J87" s="59"/>
      <c r="K87" s="1"/>
      <c r="L87" s="58"/>
      <c r="M87" s="58"/>
      <c r="N87" s="58"/>
      <c r="O87" s="58"/>
      <c r="P87" s="1"/>
      <c r="Q87" s="14"/>
      <c r="S87" s="14"/>
      <c r="U87" s="14"/>
      <c r="AK87" s="14"/>
      <c r="AL87" s="14"/>
      <c r="AM87" s="14"/>
      <c r="AN87" s="14"/>
      <c r="AO87" s="14"/>
      <c r="AP87" s="14"/>
      <c r="AQ87" s="14"/>
      <c r="AR87" s="14"/>
      <c r="AZ87" s="1"/>
      <c r="BA87" s="1"/>
      <c r="BB87" s="1"/>
      <c r="BC87" s="1"/>
      <c r="BG87" s="55"/>
      <c r="BH87" s="55"/>
      <c r="BI87" s="11"/>
      <c r="BJ87" s="8"/>
      <c r="BK87" s="8"/>
      <c r="BL87" s="8"/>
      <c r="BM87" s="10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9"/>
      <c r="CM87" s="8"/>
      <c r="CN87" s="11"/>
      <c r="CO87" s="8"/>
      <c r="CP87" s="8"/>
      <c r="CQ87" s="8"/>
      <c r="CR87" s="10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9"/>
    </row>
    <row r="88" spans="1:121" ht="15" customHeight="1" x14ac:dyDescent="0.25">
      <c r="A88" s="7"/>
      <c r="B88" s="7"/>
      <c r="C88" s="56"/>
      <c r="D88" s="56"/>
      <c r="E88" s="59"/>
      <c r="F88" s="59"/>
      <c r="G88" s="59"/>
      <c r="H88" s="59"/>
      <c r="I88" s="59"/>
      <c r="J88" s="59"/>
      <c r="K88" s="1"/>
      <c r="L88" s="58"/>
      <c r="M88" s="58"/>
      <c r="N88" s="58"/>
      <c r="O88" s="58"/>
      <c r="P88" s="1"/>
      <c r="Q88" s="14"/>
      <c r="S88" s="14"/>
      <c r="U88" s="14"/>
      <c r="AK88" s="14"/>
      <c r="AL88" s="14"/>
      <c r="AM88" s="14"/>
      <c r="AN88" s="14"/>
      <c r="AO88" s="14"/>
      <c r="AP88" s="14"/>
      <c r="AQ88" s="14"/>
      <c r="AR88" s="14"/>
      <c r="BG88" s="55"/>
      <c r="BH88" s="55"/>
      <c r="BI88" s="99" t="s">
        <v>17</v>
      </c>
      <c r="BJ88" s="100"/>
      <c r="BK88" s="100"/>
      <c r="BL88" s="100"/>
      <c r="BM88" s="101"/>
      <c r="BN88" s="93" t="s">
        <v>154</v>
      </c>
      <c r="BO88" s="93"/>
      <c r="BP88" s="93"/>
      <c r="BQ88" s="93"/>
      <c r="BR88" s="93"/>
      <c r="BS88" s="93" t="s">
        <v>155</v>
      </c>
      <c r="BT88" s="93"/>
      <c r="BU88" s="93"/>
      <c r="BV88" s="93"/>
      <c r="BW88" s="93"/>
      <c r="BX88" s="120" t="s">
        <v>156</v>
      </c>
      <c r="BY88" s="120"/>
      <c r="BZ88" s="120"/>
      <c r="CA88" s="120"/>
      <c r="CB88" s="120"/>
      <c r="CC88" s="93" t="s">
        <v>154</v>
      </c>
      <c r="CD88" s="93"/>
      <c r="CE88" s="93"/>
      <c r="CF88" s="93"/>
      <c r="CG88" s="93"/>
      <c r="CH88" s="93" t="s">
        <v>143</v>
      </c>
      <c r="CI88" s="93"/>
      <c r="CJ88" s="93"/>
      <c r="CK88" s="93"/>
      <c r="CL88" s="94"/>
      <c r="CM88" s="8"/>
      <c r="CN88" s="99" t="s">
        <v>11</v>
      </c>
      <c r="CO88" s="100"/>
      <c r="CP88" s="100"/>
      <c r="CQ88" s="100"/>
      <c r="CR88" s="101"/>
      <c r="CS88" s="93" t="s">
        <v>139</v>
      </c>
      <c r="CT88" s="93"/>
      <c r="CU88" s="93"/>
      <c r="CV88" s="93"/>
      <c r="CW88" s="93"/>
      <c r="CX88" s="93" t="s">
        <v>147</v>
      </c>
      <c r="CY88" s="93"/>
      <c r="CZ88" s="93"/>
      <c r="DA88" s="93"/>
      <c r="DB88" s="93"/>
      <c r="DC88" s="120" t="s">
        <v>148</v>
      </c>
      <c r="DD88" s="120"/>
      <c r="DE88" s="120"/>
      <c r="DF88" s="120"/>
      <c r="DG88" s="120"/>
      <c r="DH88" s="93" t="s">
        <v>139</v>
      </c>
      <c r="DI88" s="93"/>
      <c r="DJ88" s="93"/>
      <c r="DK88" s="93"/>
      <c r="DL88" s="93"/>
      <c r="DM88" s="93" t="s">
        <v>149</v>
      </c>
      <c r="DN88" s="93"/>
      <c r="DO88" s="93"/>
      <c r="DP88" s="93"/>
      <c r="DQ88" s="94"/>
    </row>
    <row r="89" spans="1:121" ht="15" customHeight="1" x14ac:dyDescent="0.25">
      <c r="K89" s="1"/>
      <c r="L89" s="7"/>
      <c r="M89" s="7"/>
      <c r="N89" s="7"/>
      <c r="O89" s="7"/>
      <c r="P89" s="1"/>
      <c r="BG89" s="55"/>
      <c r="BI89" s="102"/>
      <c r="BJ89" s="103"/>
      <c r="BK89" s="103"/>
      <c r="BL89" s="103"/>
      <c r="BM89" s="104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120"/>
      <c r="BY89" s="120"/>
      <c r="BZ89" s="120"/>
      <c r="CA89" s="120"/>
      <c r="CB89" s="120"/>
      <c r="CC89" s="93"/>
      <c r="CD89" s="93"/>
      <c r="CE89" s="93"/>
      <c r="CF89" s="93"/>
      <c r="CG89" s="93"/>
      <c r="CH89" s="93"/>
      <c r="CI89" s="93"/>
      <c r="CJ89" s="93"/>
      <c r="CK89" s="93"/>
      <c r="CL89" s="94"/>
      <c r="CM89" s="8"/>
      <c r="CN89" s="102"/>
      <c r="CO89" s="103"/>
      <c r="CP89" s="103"/>
      <c r="CQ89" s="103"/>
      <c r="CR89" s="104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120"/>
      <c r="DD89" s="120"/>
      <c r="DE89" s="120"/>
      <c r="DF89" s="120"/>
      <c r="DG89" s="120"/>
      <c r="DH89" s="93"/>
      <c r="DI89" s="93"/>
      <c r="DJ89" s="93"/>
      <c r="DK89" s="93"/>
      <c r="DL89" s="93"/>
      <c r="DM89" s="93"/>
      <c r="DN89" s="93"/>
      <c r="DO89" s="93"/>
      <c r="DP89" s="93"/>
      <c r="DQ89" s="94"/>
    </row>
    <row r="90" spans="1:121" ht="15" customHeight="1" x14ac:dyDescent="0.25">
      <c r="K90" s="1"/>
      <c r="L90" s="7"/>
      <c r="M90" s="7"/>
      <c r="N90" s="7"/>
      <c r="O90" s="7"/>
      <c r="P90" s="1"/>
      <c r="BG90" s="55"/>
      <c r="BI90" s="105"/>
      <c r="BJ90" s="106"/>
      <c r="BK90" s="106"/>
      <c r="BL90" s="106"/>
      <c r="BM90" s="107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120"/>
      <c r="BY90" s="120"/>
      <c r="BZ90" s="120"/>
      <c r="CA90" s="120"/>
      <c r="CB90" s="120"/>
      <c r="CC90" s="93"/>
      <c r="CD90" s="93"/>
      <c r="CE90" s="93"/>
      <c r="CF90" s="93"/>
      <c r="CG90" s="93"/>
      <c r="CH90" s="93"/>
      <c r="CI90" s="93"/>
      <c r="CJ90" s="93"/>
      <c r="CK90" s="93"/>
      <c r="CL90" s="94"/>
      <c r="CM90" s="8"/>
      <c r="CN90" s="105"/>
      <c r="CO90" s="106"/>
      <c r="CP90" s="106"/>
      <c r="CQ90" s="106"/>
      <c r="CR90" s="107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120"/>
      <c r="DD90" s="120"/>
      <c r="DE90" s="120"/>
      <c r="DF90" s="120"/>
      <c r="DG90" s="120"/>
      <c r="DH90" s="93"/>
      <c r="DI90" s="93"/>
      <c r="DJ90" s="93"/>
      <c r="DK90" s="93"/>
      <c r="DL90" s="93"/>
      <c r="DM90" s="93"/>
      <c r="DN90" s="93"/>
      <c r="DO90" s="93"/>
      <c r="DP90" s="93"/>
      <c r="DQ90" s="94"/>
    </row>
    <row r="91" spans="1:121" ht="15" customHeight="1" x14ac:dyDescent="0.25">
      <c r="K91" s="1"/>
      <c r="L91" s="7"/>
      <c r="M91" s="7"/>
      <c r="N91" s="7"/>
      <c r="O91" s="7"/>
      <c r="P91" s="1"/>
      <c r="AZ91" s="1"/>
      <c r="BA91" s="1"/>
      <c r="BB91" s="1"/>
      <c r="BC91" s="1"/>
      <c r="BI91" s="112" t="s">
        <v>1</v>
      </c>
      <c r="BJ91" s="113"/>
      <c r="BK91" s="113"/>
      <c r="BL91" s="113"/>
      <c r="BM91" s="114"/>
      <c r="BN91" s="95">
        <v>1</v>
      </c>
      <c r="BO91" s="95"/>
      <c r="BP91" s="95"/>
      <c r="BQ91" s="95"/>
      <c r="BR91" s="95"/>
      <c r="BS91" s="95">
        <v>2</v>
      </c>
      <c r="BT91" s="95"/>
      <c r="BU91" s="95"/>
      <c r="BV91" s="95"/>
      <c r="BW91" s="95"/>
      <c r="BX91" s="95" t="s">
        <v>0</v>
      </c>
      <c r="BY91" s="95"/>
      <c r="BZ91" s="95"/>
      <c r="CA91" s="95"/>
      <c r="CB91" s="95"/>
      <c r="CC91" s="95">
        <v>4</v>
      </c>
      <c r="CD91" s="95"/>
      <c r="CE91" s="95"/>
      <c r="CF91" s="95"/>
      <c r="CG91" s="95"/>
      <c r="CH91" s="95">
        <v>5</v>
      </c>
      <c r="CI91" s="95"/>
      <c r="CJ91" s="95"/>
      <c r="CK91" s="95"/>
      <c r="CL91" s="97"/>
      <c r="CM91" s="8"/>
      <c r="CN91" s="112" t="s">
        <v>1</v>
      </c>
      <c r="CO91" s="113"/>
      <c r="CP91" s="113"/>
      <c r="CQ91" s="113"/>
      <c r="CR91" s="114"/>
      <c r="CS91" s="95">
        <v>1</v>
      </c>
      <c r="CT91" s="95"/>
      <c r="CU91" s="95"/>
      <c r="CV91" s="95"/>
      <c r="CW91" s="95"/>
      <c r="CX91" s="95">
        <v>2</v>
      </c>
      <c r="CY91" s="95"/>
      <c r="CZ91" s="95"/>
      <c r="DA91" s="95"/>
      <c r="DB91" s="95"/>
      <c r="DC91" s="95" t="s">
        <v>0</v>
      </c>
      <c r="DD91" s="95"/>
      <c r="DE91" s="95"/>
      <c r="DF91" s="95"/>
      <c r="DG91" s="95"/>
      <c r="DH91" s="95">
        <v>4</v>
      </c>
      <c r="DI91" s="95"/>
      <c r="DJ91" s="95"/>
      <c r="DK91" s="95"/>
      <c r="DL91" s="95"/>
      <c r="DM91" s="95">
        <v>5</v>
      </c>
      <c r="DN91" s="95"/>
      <c r="DO91" s="95"/>
      <c r="DP91" s="95"/>
      <c r="DQ91" s="97"/>
    </row>
    <row r="92" spans="1:121" ht="15" customHeight="1" thickBot="1" x14ac:dyDescent="0.3">
      <c r="K92" s="1"/>
      <c r="L92" s="7"/>
      <c r="M92" s="7"/>
      <c r="N92" s="7"/>
      <c r="O92" s="7"/>
      <c r="P92" s="1"/>
      <c r="AZ92" s="1"/>
      <c r="BA92" s="1"/>
      <c r="BB92" s="1"/>
      <c r="BC92" s="1"/>
      <c r="BI92" s="115"/>
      <c r="BJ92" s="116"/>
      <c r="BK92" s="116"/>
      <c r="BL92" s="116"/>
      <c r="BM92" s="117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8"/>
      <c r="CM92" s="8"/>
      <c r="CN92" s="115"/>
      <c r="CO92" s="116"/>
      <c r="CP92" s="116"/>
      <c r="CQ92" s="116"/>
      <c r="CR92" s="117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8"/>
    </row>
    <row r="93" spans="1:121" ht="15" customHeight="1" thickTop="1" x14ac:dyDescent="0.2">
      <c r="K93" s="1"/>
      <c r="L93" s="7"/>
      <c r="M93" s="7"/>
      <c r="N93" s="7"/>
      <c r="O93" s="7"/>
      <c r="P93" s="1"/>
      <c r="AZ93" s="1"/>
      <c r="BA93" s="1"/>
      <c r="BB93" s="1"/>
      <c r="BC93" s="1"/>
    </row>
    <row r="94" spans="1:121" ht="15" customHeight="1" x14ac:dyDescent="0.2">
      <c r="K94" s="1"/>
      <c r="L94" s="7"/>
      <c r="M94" s="7"/>
      <c r="N94" s="7"/>
      <c r="O94" s="7"/>
      <c r="P94" s="1"/>
      <c r="AZ94" s="1"/>
      <c r="BA94" s="1"/>
      <c r="BB94" s="1"/>
      <c r="BC94" s="1"/>
    </row>
    <row r="95" spans="1:121" ht="15" customHeight="1" x14ac:dyDescent="0.2">
      <c r="K95" s="1"/>
      <c r="L95" s="7"/>
      <c r="M95" s="7"/>
      <c r="N95" s="7"/>
      <c r="O95" s="7"/>
      <c r="P95" s="1"/>
      <c r="AZ95" s="1"/>
      <c r="BA95" s="1"/>
      <c r="BB95" s="1"/>
      <c r="BC95" s="1"/>
    </row>
    <row r="96" spans="1:121" ht="15" customHeight="1" x14ac:dyDescent="0.2">
      <c r="K96" s="1"/>
      <c r="L96" s="7"/>
      <c r="M96" s="7"/>
      <c r="N96" s="7"/>
      <c r="O96" s="7"/>
      <c r="P96" s="1"/>
      <c r="AZ96" s="1"/>
      <c r="BA96" s="1"/>
      <c r="BB96" s="1"/>
      <c r="BC96" s="1"/>
    </row>
    <row r="97" spans="11:55" ht="15" customHeight="1" x14ac:dyDescent="0.2">
      <c r="K97" s="1"/>
      <c r="L97" s="7"/>
      <c r="M97" s="7"/>
      <c r="N97" s="7"/>
      <c r="O97" s="7"/>
      <c r="P97" s="1"/>
      <c r="AZ97" s="1"/>
      <c r="BA97" s="1"/>
      <c r="BB97" s="1"/>
      <c r="BC97" s="1"/>
    </row>
    <row r="98" spans="11:55" ht="15" customHeight="1" x14ac:dyDescent="0.2">
      <c r="K98" s="1"/>
      <c r="L98" s="7"/>
      <c r="M98" s="7"/>
      <c r="N98" s="7"/>
      <c r="O98" s="7"/>
      <c r="P98" s="1"/>
      <c r="AZ98" s="1"/>
      <c r="BA98" s="1"/>
      <c r="BB98" s="1"/>
      <c r="BC98" s="1"/>
    </row>
    <row r="99" spans="11:55" ht="15" customHeight="1" x14ac:dyDescent="0.2">
      <c r="K99" s="1"/>
      <c r="L99" s="7"/>
      <c r="M99" s="7"/>
      <c r="N99" s="7"/>
      <c r="O99" s="7"/>
      <c r="P99" s="1"/>
      <c r="AZ99" s="1"/>
      <c r="BA99" s="1"/>
      <c r="BB99" s="1"/>
      <c r="BC99" s="1"/>
    </row>
    <row r="100" spans="11:55" ht="15" customHeight="1" x14ac:dyDescent="0.2">
      <c r="K100" s="1"/>
      <c r="L100" s="7"/>
      <c r="M100" s="7"/>
      <c r="N100" s="7"/>
      <c r="O100" s="7"/>
      <c r="P100" s="1"/>
      <c r="AZ100" s="1"/>
      <c r="BA100" s="1"/>
      <c r="BB100" s="1"/>
      <c r="BC100" s="1"/>
    </row>
    <row r="101" spans="11:55" ht="15" customHeight="1" x14ac:dyDescent="0.2">
      <c r="K101" s="1"/>
      <c r="L101" s="7"/>
      <c r="M101" s="7"/>
      <c r="N101" s="7"/>
      <c r="O101" s="7"/>
      <c r="P101" s="1"/>
      <c r="AZ101" s="1"/>
      <c r="BA101" s="1"/>
      <c r="BB101" s="1"/>
      <c r="BC101" s="1"/>
    </row>
    <row r="102" spans="11:55" ht="15" customHeight="1" x14ac:dyDescent="0.2">
      <c r="AZ102" s="1"/>
      <c r="BA102" s="1"/>
      <c r="BB102" s="1"/>
      <c r="BC102" s="1"/>
    </row>
    <row r="103" spans="11:55" ht="15" customHeight="1" x14ac:dyDescent="0.2">
      <c r="AZ103" s="1"/>
      <c r="BA103" s="1"/>
      <c r="BB103" s="1"/>
      <c r="BC103" s="1"/>
    </row>
    <row r="104" spans="11:55" ht="15" customHeight="1" x14ac:dyDescent="0.2">
      <c r="AZ104" s="1"/>
      <c r="BA104" s="1"/>
      <c r="BB104" s="1"/>
      <c r="BC104" s="1"/>
    </row>
    <row r="105" spans="11:55" ht="15" customHeight="1" x14ac:dyDescent="0.2">
      <c r="AZ105" s="1"/>
      <c r="BA105" s="1"/>
      <c r="BB105" s="1"/>
      <c r="BC105" s="1"/>
    </row>
    <row r="106" spans="11:55" ht="15" customHeight="1" x14ac:dyDescent="0.2">
      <c r="K106" s="1"/>
      <c r="L106" s="7"/>
      <c r="M106" s="7"/>
      <c r="N106" s="7"/>
      <c r="O106" s="7"/>
      <c r="P106" s="1"/>
      <c r="AZ106" s="1"/>
      <c r="BA106" s="1"/>
      <c r="BB106" s="1"/>
      <c r="BC106" s="1"/>
    </row>
    <row r="107" spans="11:55" ht="15" customHeight="1" x14ac:dyDescent="0.2">
      <c r="K107" s="1"/>
      <c r="L107" s="7"/>
      <c r="M107" s="7"/>
      <c r="N107" s="7"/>
      <c r="O107" s="7"/>
      <c r="P107" s="1"/>
      <c r="AZ107" s="1"/>
      <c r="BA107" s="1"/>
      <c r="BB107" s="1"/>
      <c r="BC107" s="1"/>
    </row>
    <row r="108" spans="11:55" ht="15" customHeight="1" x14ac:dyDescent="0.2">
      <c r="K108" s="1"/>
      <c r="L108" s="7"/>
      <c r="M108" s="7"/>
      <c r="N108" s="7"/>
      <c r="O108" s="7"/>
      <c r="P108" s="1"/>
      <c r="AZ108" s="1"/>
      <c r="BA108" s="1"/>
      <c r="BB108" s="1"/>
      <c r="BC108" s="1"/>
    </row>
    <row r="109" spans="11:55" ht="15" customHeight="1" x14ac:dyDescent="0.2">
      <c r="K109" s="1"/>
      <c r="L109" s="7"/>
      <c r="M109" s="7"/>
      <c r="N109" s="7"/>
      <c r="O109" s="7"/>
      <c r="P109" s="1"/>
      <c r="AZ109" s="1"/>
      <c r="BA109" s="1"/>
      <c r="BB109" s="1"/>
      <c r="BC109" s="1"/>
    </row>
    <row r="110" spans="11:55" ht="15" customHeight="1" x14ac:dyDescent="0.2">
      <c r="K110" s="1"/>
      <c r="L110" s="7"/>
      <c r="M110" s="7"/>
      <c r="N110" s="7"/>
      <c r="O110" s="7"/>
      <c r="P110" s="1"/>
      <c r="AZ110" s="1"/>
      <c r="BA110" s="1"/>
      <c r="BB110" s="1"/>
      <c r="BC110" s="1"/>
    </row>
    <row r="111" spans="11:55" ht="15" customHeight="1" x14ac:dyDescent="0.2">
      <c r="K111" s="1"/>
      <c r="L111" s="7"/>
      <c r="M111" s="7"/>
      <c r="N111" s="7"/>
      <c r="O111" s="7"/>
      <c r="P111" s="1"/>
      <c r="AZ111" s="1"/>
      <c r="BA111" s="1"/>
      <c r="BB111" s="1"/>
      <c r="BC111" s="1"/>
    </row>
    <row r="112" spans="11:55" ht="15" customHeight="1" x14ac:dyDescent="0.2">
      <c r="K112" s="1"/>
      <c r="L112" s="7"/>
      <c r="M112" s="7"/>
      <c r="N112" s="7"/>
      <c r="O112" s="7"/>
      <c r="P112" s="1"/>
      <c r="AZ112" s="1"/>
      <c r="BA112" s="1"/>
      <c r="BB112" s="1"/>
      <c r="BC112" s="1"/>
    </row>
    <row r="113" spans="11:55" ht="15" customHeight="1" x14ac:dyDescent="0.2">
      <c r="K113" s="1"/>
      <c r="L113" s="7"/>
      <c r="M113" s="7"/>
      <c r="N113" s="7"/>
      <c r="O113" s="7"/>
      <c r="P113" s="1"/>
      <c r="AZ113" s="1"/>
      <c r="BA113" s="1"/>
      <c r="BB113" s="1"/>
      <c r="BC113" s="1"/>
    </row>
    <row r="114" spans="11:55" ht="15" customHeight="1" x14ac:dyDescent="0.2">
      <c r="K114" s="1"/>
      <c r="L114" s="7"/>
      <c r="M114" s="7"/>
      <c r="N114" s="7"/>
      <c r="O114" s="7"/>
      <c r="P114" s="1"/>
      <c r="AZ114" s="1"/>
      <c r="BA114" s="1"/>
      <c r="BB114" s="1"/>
      <c r="BC114" s="1"/>
    </row>
    <row r="115" spans="11:55" ht="15" customHeight="1" x14ac:dyDescent="0.2">
      <c r="K115" s="1"/>
      <c r="L115" s="7"/>
      <c r="M115" s="7"/>
      <c r="N115" s="7"/>
      <c r="O115" s="7"/>
      <c r="P115" s="1"/>
      <c r="AZ115" s="1"/>
      <c r="BA115" s="1"/>
      <c r="BB115" s="1"/>
      <c r="BC115" s="1"/>
    </row>
    <row r="116" spans="11:55" ht="15" customHeight="1" x14ac:dyDescent="0.2">
      <c r="K116" s="1"/>
      <c r="L116" s="7"/>
      <c r="M116" s="7"/>
      <c r="N116" s="7"/>
      <c r="O116" s="7"/>
      <c r="P116" s="1"/>
      <c r="AZ116" s="1"/>
      <c r="BA116" s="1"/>
      <c r="BB116" s="1"/>
      <c r="BC116" s="1"/>
    </row>
    <row r="117" spans="11:55" ht="15" customHeight="1" x14ac:dyDescent="0.2">
      <c r="K117" s="1"/>
      <c r="L117" s="7"/>
      <c r="M117" s="7"/>
      <c r="N117" s="7"/>
      <c r="O117" s="7"/>
      <c r="P117" s="1"/>
      <c r="AZ117" s="1"/>
      <c r="BA117" s="1"/>
      <c r="BB117" s="1"/>
      <c r="BC117" s="1"/>
    </row>
    <row r="118" spans="11:55" ht="15" customHeight="1" x14ac:dyDescent="0.2">
      <c r="K118" s="1"/>
      <c r="L118" s="7"/>
      <c r="M118" s="7"/>
      <c r="N118" s="7"/>
      <c r="O118" s="7"/>
      <c r="P118" s="1"/>
      <c r="AZ118" s="1"/>
      <c r="BA118" s="1"/>
      <c r="BB118" s="1"/>
      <c r="BC118" s="1"/>
    </row>
    <row r="119" spans="11:55" ht="15" customHeight="1" x14ac:dyDescent="0.2">
      <c r="K119" s="1"/>
      <c r="L119" s="7"/>
      <c r="M119" s="7"/>
      <c r="N119" s="7"/>
      <c r="O119" s="7"/>
      <c r="P119" s="1"/>
      <c r="AZ119" s="1"/>
      <c r="BA119" s="1"/>
      <c r="BB119" s="1"/>
      <c r="BC119" s="1"/>
    </row>
    <row r="120" spans="11:55" ht="15" customHeight="1" x14ac:dyDescent="0.2">
      <c r="K120" s="1"/>
      <c r="L120" s="7"/>
      <c r="M120" s="7"/>
      <c r="N120" s="7"/>
      <c r="O120" s="7"/>
      <c r="P120" s="1"/>
      <c r="AZ120" s="1"/>
      <c r="BA120" s="1"/>
      <c r="BB120" s="1"/>
      <c r="BC120" s="1"/>
    </row>
    <row r="121" spans="11:55" ht="15" customHeight="1" x14ac:dyDescent="0.2">
      <c r="K121" s="1"/>
      <c r="L121" s="7"/>
      <c r="M121" s="7"/>
      <c r="N121" s="7"/>
      <c r="O121" s="7"/>
      <c r="P121" s="1"/>
      <c r="AZ121" s="1"/>
      <c r="BA121" s="1"/>
      <c r="BB121" s="1"/>
      <c r="BC121" s="1"/>
    </row>
    <row r="122" spans="11:55" ht="15" customHeight="1" x14ac:dyDescent="0.2">
      <c r="K122" s="1"/>
      <c r="L122" s="7"/>
      <c r="M122" s="7"/>
      <c r="N122" s="7"/>
      <c r="O122" s="7"/>
      <c r="P122" s="1"/>
      <c r="AZ122" s="1"/>
      <c r="BA122" s="1"/>
      <c r="BB122" s="1"/>
      <c r="BC122" s="1"/>
    </row>
    <row r="123" spans="11:55" ht="15" customHeight="1" x14ac:dyDescent="0.2">
      <c r="K123" s="1"/>
      <c r="L123" s="7"/>
      <c r="M123" s="7"/>
      <c r="N123" s="7"/>
      <c r="O123" s="7"/>
      <c r="P123" s="1"/>
      <c r="AZ123" s="1"/>
      <c r="BA123" s="1"/>
      <c r="BB123" s="1"/>
      <c r="BC123" s="1"/>
    </row>
    <row r="124" spans="11:55" ht="15" customHeight="1" x14ac:dyDescent="0.2">
      <c r="K124" s="1"/>
      <c r="L124" s="7"/>
      <c r="M124" s="7"/>
      <c r="N124" s="7"/>
      <c r="O124" s="7"/>
      <c r="P124" s="1"/>
      <c r="AZ124" s="1"/>
      <c r="BA124" s="1"/>
      <c r="BB124" s="1"/>
      <c r="BC124" s="1"/>
    </row>
    <row r="125" spans="11:55" ht="15" customHeight="1" x14ac:dyDescent="0.2">
      <c r="K125" s="1"/>
      <c r="L125" s="7"/>
      <c r="M125" s="7"/>
      <c r="N125" s="7"/>
      <c r="O125" s="7"/>
      <c r="P125" s="1"/>
      <c r="AZ125" s="1"/>
      <c r="BA125" s="1"/>
      <c r="BB125" s="1"/>
      <c r="BC125" s="1"/>
    </row>
    <row r="126" spans="11:55" ht="15" customHeight="1" x14ac:dyDescent="0.2">
      <c r="AZ126" s="1"/>
      <c r="BA126" s="1"/>
      <c r="BB126" s="1"/>
      <c r="BC126" s="1"/>
    </row>
    <row r="127" spans="11:55" ht="15" customHeight="1" x14ac:dyDescent="0.2">
      <c r="AZ127" s="1"/>
      <c r="BA127" s="1"/>
      <c r="BB127" s="1"/>
      <c r="BC127" s="1"/>
    </row>
    <row r="128" spans="11:55" ht="15" customHeight="1" x14ac:dyDescent="0.2">
      <c r="L128" s="1"/>
      <c r="M128" s="1"/>
      <c r="N128" s="1"/>
      <c r="O128" s="1"/>
      <c r="AZ128" s="1"/>
      <c r="BA128" s="1"/>
      <c r="BB128" s="1"/>
      <c r="BC128" s="1"/>
    </row>
    <row r="129" spans="12:55" ht="15" customHeight="1" x14ac:dyDescent="0.2">
      <c r="L129" s="1"/>
      <c r="M129" s="1"/>
      <c r="N129" s="1"/>
      <c r="O129" s="1"/>
      <c r="AZ129" s="1"/>
      <c r="BA129" s="1"/>
      <c r="BB129" s="1"/>
      <c r="BC129" s="1"/>
    </row>
    <row r="130" spans="12:55" ht="15" customHeight="1" x14ac:dyDescent="0.2">
      <c r="L130" s="1"/>
      <c r="M130" s="1"/>
      <c r="N130" s="1"/>
      <c r="O130" s="1"/>
      <c r="AZ130" s="1"/>
      <c r="BA130" s="1"/>
      <c r="BB130" s="1"/>
      <c r="BC130" s="1"/>
    </row>
    <row r="131" spans="12:55" ht="15" customHeight="1" x14ac:dyDescent="0.2">
      <c r="L131" s="1"/>
      <c r="M131" s="1"/>
      <c r="N131" s="1"/>
      <c r="O131" s="1"/>
      <c r="AZ131" s="1"/>
      <c r="BA131" s="1"/>
      <c r="BB131" s="1"/>
      <c r="BC131" s="1"/>
    </row>
    <row r="132" spans="12:55" ht="15" customHeight="1" x14ac:dyDescent="0.2">
      <c r="L132" s="1"/>
      <c r="M132" s="1"/>
      <c r="N132" s="1"/>
      <c r="O132" s="1"/>
      <c r="AZ132" s="1"/>
      <c r="BA132" s="1"/>
      <c r="BB132" s="1"/>
      <c r="BC132" s="1"/>
    </row>
    <row r="133" spans="12:55" ht="15" customHeight="1" x14ac:dyDescent="0.2">
      <c r="L133" s="1"/>
      <c r="M133" s="1"/>
      <c r="N133" s="1"/>
      <c r="O133" s="1"/>
      <c r="AZ133" s="1"/>
      <c r="BA133" s="1"/>
      <c r="BB133" s="1"/>
      <c r="BC133" s="1"/>
    </row>
    <row r="134" spans="12:55" ht="15" customHeight="1" x14ac:dyDescent="0.2">
      <c r="L134" s="1"/>
      <c r="M134" s="1"/>
      <c r="N134" s="1"/>
      <c r="O134" s="1"/>
      <c r="AZ134" s="1"/>
      <c r="BA134" s="1"/>
      <c r="BB134" s="1"/>
      <c r="BC134" s="1"/>
    </row>
    <row r="135" spans="12:55" ht="15" customHeight="1" x14ac:dyDescent="0.2">
      <c r="L135" s="1"/>
      <c r="M135" s="1"/>
      <c r="N135" s="1"/>
      <c r="O135" s="1"/>
      <c r="AZ135" s="1"/>
      <c r="BA135" s="1"/>
      <c r="BB135" s="1"/>
      <c r="BC135" s="1"/>
    </row>
    <row r="136" spans="12:55" ht="15" customHeight="1" x14ac:dyDescent="0.2">
      <c r="L136" s="1"/>
      <c r="M136" s="1"/>
      <c r="N136" s="1"/>
      <c r="O136" s="1"/>
      <c r="AZ136" s="1"/>
      <c r="BA136" s="1"/>
      <c r="BB136" s="1"/>
      <c r="BC136" s="1"/>
    </row>
    <row r="137" spans="12:55" ht="15" customHeight="1" x14ac:dyDescent="0.2">
      <c r="L137" s="1"/>
      <c r="M137" s="1"/>
      <c r="N137" s="1"/>
      <c r="O137" s="1"/>
      <c r="AZ137" s="1"/>
      <c r="BA137" s="1"/>
      <c r="BB137" s="1"/>
      <c r="BC137" s="1"/>
    </row>
    <row r="138" spans="12:55" ht="15" customHeight="1" x14ac:dyDescent="0.2">
      <c r="L138" s="1"/>
      <c r="M138" s="1"/>
      <c r="N138" s="1"/>
      <c r="O138" s="1"/>
      <c r="AZ138" s="1"/>
      <c r="BA138" s="1"/>
      <c r="BB138" s="1"/>
      <c r="BC138" s="1"/>
    </row>
    <row r="139" spans="12:55" ht="15" customHeight="1" x14ac:dyDescent="0.2">
      <c r="L139" s="1"/>
      <c r="M139" s="1"/>
      <c r="N139" s="1"/>
      <c r="O139" s="1"/>
      <c r="AZ139" s="1"/>
      <c r="BA139" s="1"/>
      <c r="BB139" s="1"/>
      <c r="BC139" s="1"/>
    </row>
    <row r="140" spans="12:55" ht="15" customHeight="1" x14ac:dyDescent="0.2">
      <c r="AZ140" s="1"/>
      <c r="BA140" s="1"/>
      <c r="BB140" s="1"/>
      <c r="BC140" s="1"/>
    </row>
    <row r="141" spans="12:55" ht="15" customHeight="1" x14ac:dyDescent="0.2">
      <c r="AZ141" s="1"/>
      <c r="BA141" s="1"/>
      <c r="BB141" s="1"/>
      <c r="BC141" s="1"/>
    </row>
    <row r="142" spans="12:55" ht="15" customHeight="1" x14ac:dyDescent="0.2">
      <c r="AZ142" s="1"/>
      <c r="BA142" s="1"/>
      <c r="BB142" s="1"/>
      <c r="BC142" s="1"/>
    </row>
    <row r="143" spans="12:55" ht="15" customHeight="1" x14ac:dyDescent="0.2">
      <c r="AZ143" s="1"/>
      <c r="BA143" s="1"/>
      <c r="BB143" s="1"/>
      <c r="BC143" s="1"/>
    </row>
    <row r="146" spans="66:117" ht="15" customHeight="1" x14ac:dyDescent="0.2">
      <c r="BN146" s="4"/>
      <c r="BO146" s="4"/>
      <c r="BP146" s="6"/>
      <c r="BQ146" s="6"/>
      <c r="BR146" s="6"/>
      <c r="BS146" s="6"/>
      <c r="BT146" s="6"/>
      <c r="BU146" s="6"/>
      <c r="BV146" s="5"/>
      <c r="BW146" s="4"/>
      <c r="BX146" s="4"/>
      <c r="BY146" s="4"/>
      <c r="BZ146" s="4"/>
      <c r="CA146" s="3"/>
      <c r="CB146" s="2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</row>
  </sheetData>
  <mergeCells count="647">
    <mergeCell ref="BG55:BH56"/>
    <mergeCell ref="A65:B66"/>
    <mergeCell ref="BI57:BJ58"/>
    <mergeCell ref="DO31:DP32"/>
    <mergeCell ref="DO65:DP66"/>
    <mergeCell ref="BK65:BL66"/>
    <mergeCell ref="BM65:BR66"/>
    <mergeCell ref="BS65:BS66"/>
    <mergeCell ref="BT65:BW66"/>
    <mergeCell ref="BX65:BX66"/>
    <mergeCell ref="DM31:DN32"/>
    <mergeCell ref="DM65:DN66"/>
    <mergeCell ref="DA65:DF66"/>
    <mergeCell ref="DG65:DG66"/>
    <mergeCell ref="DH65:DK66"/>
    <mergeCell ref="DL65:DL66"/>
    <mergeCell ref="DM61:DN62"/>
    <mergeCell ref="DM63:DN64"/>
    <mergeCell ref="DL57:DL58"/>
    <mergeCell ref="DL59:DL60"/>
    <mergeCell ref="DL61:DL62"/>
    <mergeCell ref="DL63:DL64"/>
    <mergeCell ref="DG61:DG62"/>
    <mergeCell ref="DH61:DK62"/>
    <mergeCell ref="DA63:DF64"/>
    <mergeCell ref="DG63:DG64"/>
    <mergeCell ref="DH63:DK64"/>
    <mergeCell ref="DA55:DF56"/>
    <mergeCell ref="DG55:DG56"/>
    <mergeCell ref="DM55:DN56"/>
    <mergeCell ref="DM57:DN58"/>
    <mergeCell ref="DM59:DN60"/>
    <mergeCell ref="BP13:BY16"/>
    <mergeCell ref="DH13:DI16"/>
    <mergeCell ref="BL14:BM15"/>
    <mergeCell ref="BE31:BF32"/>
    <mergeCell ref="BG49:BH50"/>
    <mergeCell ref="DH17:DI20"/>
    <mergeCell ref="DM33:DN34"/>
    <mergeCell ref="BE33:BF34"/>
    <mergeCell ref="DH35:DK36"/>
    <mergeCell ref="DL35:DL36"/>
    <mergeCell ref="DM35:DN36"/>
    <mergeCell ref="BT35:BW36"/>
    <mergeCell ref="BX35:BX36"/>
    <mergeCell ref="DH37:DK38"/>
    <mergeCell ref="DL37:DL38"/>
    <mergeCell ref="DL55:DL56"/>
    <mergeCell ref="DL31:DL32"/>
    <mergeCell ref="DH33:DK34"/>
    <mergeCell ref="DL33:DL34"/>
    <mergeCell ref="DM37:DN38"/>
    <mergeCell ref="DL49:DL50"/>
    <mergeCell ref="DA61:DF62"/>
    <mergeCell ref="BB15:BC18"/>
    <mergeCell ref="DA39:DF40"/>
    <mergeCell ref="DA41:DF42"/>
    <mergeCell ref="BT41:BW42"/>
    <mergeCell ref="BX41:BX42"/>
    <mergeCell ref="AD8:AG15"/>
    <mergeCell ref="CJ8:CM15"/>
    <mergeCell ref="BB11:BC14"/>
    <mergeCell ref="AS39:AX40"/>
    <mergeCell ref="AY39:AY40"/>
    <mergeCell ref="AZ39:BC40"/>
    <mergeCell ref="BD39:BD40"/>
    <mergeCell ref="BE39:BF40"/>
    <mergeCell ref="AY43:AY44"/>
    <mergeCell ref="AZ43:BC44"/>
    <mergeCell ref="BD43:BD44"/>
    <mergeCell ref="BE43:BF44"/>
    <mergeCell ref="AS43:AX44"/>
    <mergeCell ref="AS41:AX42"/>
    <mergeCell ref="AY41:AY42"/>
    <mergeCell ref="AZ41:BC42"/>
    <mergeCell ref="BD41:BD42"/>
    <mergeCell ref="BE41:BF42"/>
    <mergeCell ref="AR19:BA22"/>
    <mergeCell ref="BB19:BC22"/>
    <mergeCell ref="CX13:DG16"/>
    <mergeCell ref="CX17:DG20"/>
    <mergeCell ref="J13:S16"/>
    <mergeCell ref="J17:S20"/>
    <mergeCell ref="AR11:BA14"/>
    <mergeCell ref="DA33:DF34"/>
    <mergeCell ref="DG33:DG34"/>
    <mergeCell ref="I1:CT3"/>
    <mergeCell ref="BN13:BO16"/>
    <mergeCell ref="DH55:DK56"/>
    <mergeCell ref="DA57:DF58"/>
    <mergeCell ref="DG57:DG58"/>
    <mergeCell ref="DH57:DK58"/>
    <mergeCell ref="DA59:DF60"/>
    <mergeCell ref="DG59:DG60"/>
    <mergeCell ref="DH59:DK60"/>
    <mergeCell ref="H13:I16"/>
    <mergeCell ref="H17:I20"/>
    <mergeCell ref="J21:S24"/>
    <mergeCell ref="H21:I24"/>
    <mergeCell ref="CY1:DQ2"/>
    <mergeCell ref="CY3:DQ5"/>
    <mergeCell ref="AQ4:AR7"/>
    <mergeCell ref="AS4:BX5"/>
    <mergeCell ref="BY4:BZ7"/>
    <mergeCell ref="Y5:AK6"/>
    <mergeCell ref="CF5:CP6"/>
    <mergeCell ref="AS6:BX7"/>
    <mergeCell ref="DA31:DF32"/>
    <mergeCell ref="DG31:DG32"/>
    <mergeCell ref="DH31:DK32"/>
    <mergeCell ref="A31:B32"/>
    <mergeCell ref="C31:D32"/>
    <mergeCell ref="E31:J32"/>
    <mergeCell ref="K31:K32"/>
    <mergeCell ref="Z26:AI27"/>
    <mergeCell ref="CG26:CP27"/>
    <mergeCell ref="AA28:AH29"/>
    <mergeCell ref="CH28:CO29"/>
    <mergeCell ref="A29:B30"/>
    <mergeCell ref="BI29:BJ30"/>
    <mergeCell ref="BM31:BR32"/>
    <mergeCell ref="BS31:BS32"/>
    <mergeCell ref="AR23:BA26"/>
    <mergeCell ref="BB23:BC26"/>
    <mergeCell ref="L31:O32"/>
    <mergeCell ref="P31:P32"/>
    <mergeCell ref="F20:G21"/>
    <mergeCell ref="BP17:BY20"/>
    <mergeCell ref="C33:D34"/>
    <mergeCell ref="E33:J34"/>
    <mergeCell ref="K33:K34"/>
    <mergeCell ref="L33:O34"/>
    <mergeCell ref="P33:P34"/>
    <mergeCell ref="AS33:AX34"/>
    <mergeCell ref="AY33:AY34"/>
    <mergeCell ref="AZ33:BC34"/>
    <mergeCell ref="BD33:BD34"/>
    <mergeCell ref="BN17:BO20"/>
    <mergeCell ref="BS33:BS34"/>
    <mergeCell ref="BT31:BW32"/>
    <mergeCell ref="BX31:BX32"/>
    <mergeCell ref="AS31:AX32"/>
    <mergeCell ref="AY31:AY32"/>
    <mergeCell ref="AZ31:BC32"/>
    <mergeCell ref="BD31:BD32"/>
    <mergeCell ref="BI31:BJ32"/>
    <mergeCell ref="BK31:BL32"/>
    <mergeCell ref="BK33:BL34"/>
    <mergeCell ref="BM33:BR34"/>
    <mergeCell ref="AR15:BA18"/>
    <mergeCell ref="C35:D36"/>
    <mergeCell ref="E35:J36"/>
    <mergeCell ref="K35:K36"/>
    <mergeCell ref="L35:O36"/>
    <mergeCell ref="P35:P36"/>
    <mergeCell ref="AS35:AX36"/>
    <mergeCell ref="AY35:AY36"/>
    <mergeCell ref="AZ35:BC36"/>
    <mergeCell ref="BD35:BD36"/>
    <mergeCell ref="C37:D38"/>
    <mergeCell ref="E37:J38"/>
    <mergeCell ref="K37:K38"/>
    <mergeCell ref="L37:O38"/>
    <mergeCell ref="P37:P38"/>
    <mergeCell ref="BE35:BF36"/>
    <mergeCell ref="BK35:BL36"/>
    <mergeCell ref="BM35:BR36"/>
    <mergeCell ref="BS35:BS36"/>
    <mergeCell ref="BM37:BR38"/>
    <mergeCell ref="BS37:BS38"/>
    <mergeCell ref="AA37:AC43"/>
    <mergeCell ref="BK41:BL42"/>
    <mergeCell ref="BM41:BR42"/>
    <mergeCell ref="BS41:BS42"/>
    <mergeCell ref="C39:D40"/>
    <mergeCell ref="E39:J40"/>
    <mergeCell ref="K39:K40"/>
    <mergeCell ref="L39:O40"/>
    <mergeCell ref="P39:P40"/>
    <mergeCell ref="AF37:AH43"/>
    <mergeCell ref="C41:D42"/>
    <mergeCell ref="E41:J42"/>
    <mergeCell ref="K41:K42"/>
    <mergeCell ref="DO43:DP44"/>
    <mergeCell ref="DL45:DL46"/>
    <mergeCell ref="DM45:DN46"/>
    <mergeCell ref="BT37:BW38"/>
    <mergeCell ref="BX37:BX38"/>
    <mergeCell ref="DA37:DF38"/>
    <mergeCell ref="DG37:DG38"/>
    <mergeCell ref="AS37:AX38"/>
    <mergeCell ref="AY37:AY38"/>
    <mergeCell ref="AZ37:BC38"/>
    <mergeCell ref="BD37:BD38"/>
    <mergeCell ref="BE37:BF38"/>
    <mergeCell ref="BK37:BL38"/>
    <mergeCell ref="CI34:CK40"/>
    <mergeCell ref="CN34:CP40"/>
    <mergeCell ref="BK39:BL40"/>
    <mergeCell ref="BM39:BR40"/>
    <mergeCell ref="BS39:BS40"/>
    <mergeCell ref="BT39:BW40"/>
    <mergeCell ref="BX39:BX40"/>
    <mergeCell ref="BT33:BW34"/>
    <mergeCell ref="BX33:BX34"/>
    <mergeCell ref="DA35:DF36"/>
    <mergeCell ref="DG35:DG36"/>
    <mergeCell ref="DO37:DP38"/>
    <mergeCell ref="DG39:DG40"/>
    <mergeCell ref="DH39:DK40"/>
    <mergeCell ref="DL39:DL40"/>
    <mergeCell ref="DM39:DN40"/>
    <mergeCell ref="DG41:DG42"/>
    <mergeCell ref="DH41:DK42"/>
    <mergeCell ref="DL41:DL42"/>
    <mergeCell ref="DM41:DN42"/>
    <mergeCell ref="DH49:DK50"/>
    <mergeCell ref="C45:D46"/>
    <mergeCell ref="E45:J46"/>
    <mergeCell ref="K45:K46"/>
    <mergeCell ref="L45:O46"/>
    <mergeCell ref="P45:P46"/>
    <mergeCell ref="DH45:DK46"/>
    <mergeCell ref="AF44:AH48"/>
    <mergeCell ref="AY47:AY48"/>
    <mergeCell ref="AZ47:BC48"/>
    <mergeCell ref="BD47:BD48"/>
    <mergeCell ref="BM45:BR46"/>
    <mergeCell ref="AS45:AX46"/>
    <mergeCell ref="BE45:BF46"/>
    <mergeCell ref="AY45:AY46"/>
    <mergeCell ref="AZ45:BC46"/>
    <mergeCell ref="DA47:DF48"/>
    <mergeCell ref="DG47:DG48"/>
    <mergeCell ref="DH47:DK48"/>
    <mergeCell ref="BE47:BF48"/>
    <mergeCell ref="BK47:BL48"/>
    <mergeCell ref="BM47:BR48"/>
    <mergeCell ref="BS47:BS48"/>
    <mergeCell ref="C47:D48"/>
    <mergeCell ref="DL47:DL48"/>
    <mergeCell ref="DM47:DN48"/>
    <mergeCell ref="BT47:BW48"/>
    <mergeCell ref="BX47:BX48"/>
    <mergeCell ref="CI41:CK45"/>
    <mergeCell ref="DM43:DN44"/>
    <mergeCell ref="DG43:DG44"/>
    <mergeCell ref="DH43:DK44"/>
    <mergeCell ref="DL43:DL44"/>
    <mergeCell ref="BT45:BW46"/>
    <mergeCell ref="BX45:BX46"/>
    <mergeCell ref="BT43:BW44"/>
    <mergeCell ref="BX43:BX44"/>
    <mergeCell ref="DA43:DF44"/>
    <mergeCell ref="DA45:DF46"/>
    <mergeCell ref="DG45:DG46"/>
    <mergeCell ref="CN41:CP45"/>
    <mergeCell ref="E47:J48"/>
    <mergeCell ref="K47:K48"/>
    <mergeCell ref="L47:O48"/>
    <mergeCell ref="P47:P48"/>
    <mergeCell ref="AS47:AX48"/>
    <mergeCell ref="BK43:BL44"/>
    <mergeCell ref="BM43:BR44"/>
    <mergeCell ref="BS43:BS44"/>
    <mergeCell ref="BD45:BD46"/>
    <mergeCell ref="BK45:BL46"/>
    <mergeCell ref="BS45:BS46"/>
    <mergeCell ref="AA44:AC48"/>
    <mergeCell ref="L41:O42"/>
    <mergeCell ref="C43:D44"/>
    <mergeCell ref="E43:J44"/>
    <mergeCell ref="K43:K44"/>
    <mergeCell ref="L43:O44"/>
    <mergeCell ref="P43:P44"/>
    <mergeCell ref="P41:P42"/>
    <mergeCell ref="DM49:DN50"/>
    <mergeCell ref="C51:D52"/>
    <mergeCell ref="E51:J52"/>
    <mergeCell ref="K51:K52"/>
    <mergeCell ref="L51:O52"/>
    <mergeCell ref="P51:P52"/>
    <mergeCell ref="AS49:AX50"/>
    <mergeCell ref="AY49:AY50"/>
    <mergeCell ref="AZ49:BC50"/>
    <mergeCell ref="BD49:BD50"/>
    <mergeCell ref="BE49:BF50"/>
    <mergeCell ref="BK49:BL50"/>
    <mergeCell ref="DH51:DK52"/>
    <mergeCell ref="DL51:DL52"/>
    <mergeCell ref="DM51:DN52"/>
    <mergeCell ref="C49:D50"/>
    <mergeCell ref="E49:J50"/>
    <mergeCell ref="K49:K50"/>
    <mergeCell ref="BT49:BW50"/>
    <mergeCell ref="BX49:BX50"/>
    <mergeCell ref="DA51:DF52"/>
    <mergeCell ref="DG51:DG52"/>
    <mergeCell ref="AS51:AX52"/>
    <mergeCell ref="AY51:AY52"/>
    <mergeCell ref="AS55:AX56"/>
    <mergeCell ref="AY55:AY56"/>
    <mergeCell ref="AZ55:BC56"/>
    <mergeCell ref="DG53:DG54"/>
    <mergeCell ref="CI50:CK56"/>
    <mergeCell ref="CN50:CP56"/>
    <mergeCell ref="BX55:BX56"/>
    <mergeCell ref="BD55:BD56"/>
    <mergeCell ref="BE55:BF56"/>
    <mergeCell ref="BK55:BL56"/>
    <mergeCell ref="DA49:DF50"/>
    <mergeCell ref="DG49:DG50"/>
    <mergeCell ref="BX51:BX52"/>
    <mergeCell ref="BM55:BR56"/>
    <mergeCell ref="BS55:BS56"/>
    <mergeCell ref="BT55:BW56"/>
    <mergeCell ref="BI53:BJ54"/>
    <mergeCell ref="AZ51:BC52"/>
    <mergeCell ref="BD51:BD52"/>
    <mergeCell ref="BE51:BF52"/>
    <mergeCell ref="BK51:BL52"/>
    <mergeCell ref="BT51:BW52"/>
    <mergeCell ref="BM51:BR52"/>
    <mergeCell ref="BS51:BS52"/>
    <mergeCell ref="L49:O50"/>
    <mergeCell ref="P49:P50"/>
    <mergeCell ref="BM49:BR50"/>
    <mergeCell ref="BS49:BS50"/>
    <mergeCell ref="DH53:DK54"/>
    <mergeCell ref="DL53:DL54"/>
    <mergeCell ref="DM53:DN54"/>
    <mergeCell ref="DO53:DP54"/>
    <mergeCell ref="C55:D56"/>
    <mergeCell ref="E55:J56"/>
    <mergeCell ref="K55:K56"/>
    <mergeCell ref="L55:O56"/>
    <mergeCell ref="P55:P56"/>
    <mergeCell ref="BK53:BL54"/>
    <mergeCell ref="BM53:BR54"/>
    <mergeCell ref="BS53:BS54"/>
    <mergeCell ref="BT53:BW54"/>
    <mergeCell ref="BX53:BX54"/>
    <mergeCell ref="DA53:DF54"/>
    <mergeCell ref="AS53:AX54"/>
    <mergeCell ref="AY53:AY54"/>
    <mergeCell ref="AZ53:BC54"/>
    <mergeCell ref="BD53:BD54"/>
    <mergeCell ref="BE53:BF54"/>
    <mergeCell ref="C53:D54"/>
    <mergeCell ref="E53:J54"/>
    <mergeCell ref="K53:K54"/>
    <mergeCell ref="L53:O54"/>
    <mergeCell ref="A61:B62"/>
    <mergeCell ref="C61:D62"/>
    <mergeCell ref="E61:J62"/>
    <mergeCell ref="K61:K62"/>
    <mergeCell ref="L61:O62"/>
    <mergeCell ref="P61:P62"/>
    <mergeCell ref="C57:D58"/>
    <mergeCell ref="E57:J58"/>
    <mergeCell ref="K57:K58"/>
    <mergeCell ref="L57:O58"/>
    <mergeCell ref="P57:P58"/>
    <mergeCell ref="C59:D60"/>
    <mergeCell ref="E59:J60"/>
    <mergeCell ref="K59:K60"/>
    <mergeCell ref="L59:O60"/>
    <mergeCell ref="BX57:BX58"/>
    <mergeCell ref="BD59:BD60"/>
    <mergeCell ref="BE59:BF60"/>
    <mergeCell ref="BG59:BH60"/>
    <mergeCell ref="AY57:AY58"/>
    <mergeCell ref="AZ57:BC58"/>
    <mergeCell ref="BD57:BD58"/>
    <mergeCell ref="BE57:BF58"/>
    <mergeCell ref="BG57:BH58"/>
    <mergeCell ref="BK59:BL60"/>
    <mergeCell ref="AY59:AY60"/>
    <mergeCell ref="AZ59:BC60"/>
    <mergeCell ref="BK57:BL58"/>
    <mergeCell ref="C63:D64"/>
    <mergeCell ref="E63:J64"/>
    <mergeCell ref="K63:K64"/>
    <mergeCell ref="L63:O64"/>
    <mergeCell ref="P63:P64"/>
    <mergeCell ref="AS63:AX64"/>
    <mergeCell ref="AY63:AY64"/>
    <mergeCell ref="AZ63:BC64"/>
    <mergeCell ref="P53:P54"/>
    <mergeCell ref="AS57:AX58"/>
    <mergeCell ref="P59:P60"/>
    <mergeCell ref="AS59:AX60"/>
    <mergeCell ref="BM63:BR64"/>
    <mergeCell ref="BS63:BS64"/>
    <mergeCell ref="BT63:BW64"/>
    <mergeCell ref="BK63:BL64"/>
    <mergeCell ref="BM57:BR58"/>
    <mergeCell ref="BS57:BS58"/>
    <mergeCell ref="BT57:BW58"/>
    <mergeCell ref="BM59:BR60"/>
    <mergeCell ref="BS59:BS60"/>
    <mergeCell ref="BT59:BW60"/>
    <mergeCell ref="BM61:BR62"/>
    <mergeCell ref="BS61:BS62"/>
    <mergeCell ref="BT61:BW62"/>
    <mergeCell ref="BK61:BL62"/>
    <mergeCell ref="CX70:DB71"/>
    <mergeCell ref="DC70:DG71"/>
    <mergeCell ref="DH70:DL71"/>
    <mergeCell ref="BI70:BM71"/>
    <mergeCell ref="BN70:BR71"/>
    <mergeCell ref="BS70:BW71"/>
    <mergeCell ref="BX70:CB71"/>
    <mergeCell ref="CC70:CG71"/>
    <mergeCell ref="CN68:DB69"/>
    <mergeCell ref="L65:O66"/>
    <mergeCell ref="P65:P66"/>
    <mergeCell ref="AS65:AX66"/>
    <mergeCell ref="AY65:AY66"/>
    <mergeCell ref="AZ65:BC66"/>
    <mergeCell ref="BD65:BD66"/>
    <mergeCell ref="CH70:CL71"/>
    <mergeCell ref="CN70:CR71"/>
    <mergeCell ref="CS70:CW71"/>
    <mergeCell ref="BE65:BF66"/>
    <mergeCell ref="AA59:AC65"/>
    <mergeCell ref="AF59:AH65"/>
    <mergeCell ref="BD63:BD64"/>
    <mergeCell ref="AS61:AX62"/>
    <mergeCell ref="AY61:AY62"/>
    <mergeCell ref="AZ61:BC62"/>
    <mergeCell ref="BD61:BD62"/>
    <mergeCell ref="BE61:BF62"/>
    <mergeCell ref="CI57:CK61"/>
    <mergeCell ref="CN57:CP61"/>
    <mergeCell ref="BX59:BX60"/>
    <mergeCell ref="BX61:BX62"/>
    <mergeCell ref="BX63:BX64"/>
    <mergeCell ref="BE63:BF64"/>
    <mergeCell ref="DM72:DQ74"/>
    <mergeCell ref="C67:D68"/>
    <mergeCell ref="E67:J68"/>
    <mergeCell ref="K67:K68"/>
    <mergeCell ref="L67:O68"/>
    <mergeCell ref="P67:P68"/>
    <mergeCell ref="AS67:AX68"/>
    <mergeCell ref="AY67:AY68"/>
    <mergeCell ref="CH72:CL74"/>
    <mergeCell ref="CN72:CR74"/>
    <mergeCell ref="CS72:CW74"/>
    <mergeCell ref="CX72:DB74"/>
    <mergeCell ref="DC72:DG74"/>
    <mergeCell ref="DH72:DL74"/>
    <mergeCell ref="BI72:BM74"/>
    <mergeCell ref="BN72:BR74"/>
    <mergeCell ref="BS72:BW74"/>
    <mergeCell ref="BX72:CB74"/>
    <mergeCell ref="CC72:CG74"/>
    <mergeCell ref="BI68:BW69"/>
    <mergeCell ref="DM70:DQ71"/>
    <mergeCell ref="BE67:BF68"/>
    <mergeCell ref="BD73:BD74"/>
    <mergeCell ref="BE73:BF74"/>
    <mergeCell ref="C65:D66"/>
    <mergeCell ref="E65:J66"/>
    <mergeCell ref="K65:K66"/>
    <mergeCell ref="DM75:DQ76"/>
    <mergeCell ref="C69:D70"/>
    <mergeCell ref="E69:J70"/>
    <mergeCell ref="K69:K70"/>
    <mergeCell ref="L69:O70"/>
    <mergeCell ref="P69:P70"/>
    <mergeCell ref="AS69:AX70"/>
    <mergeCell ref="AY69:AY70"/>
    <mergeCell ref="AZ69:BC70"/>
    <mergeCell ref="BD69:BD70"/>
    <mergeCell ref="AA66:AC70"/>
    <mergeCell ref="AF66:AH70"/>
    <mergeCell ref="CC75:CG76"/>
    <mergeCell ref="CH75:CL76"/>
    <mergeCell ref="CS75:CW76"/>
    <mergeCell ref="CX75:DB76"/>
    <mergeCell ref="DC75:DG76"/>
    <mergeCell ref="DH75:DL76"/>
    <mergeCell ref="CO76:CQ78"/>
    <mergeCell ref="AZ67:BC68"/>
    <mergeCell ref="BD67:BD68"/>
    <mergeCell ref="BX75:CB76"/>
    <mergeCell ref="BE69:BF70"/>
    <mergeCell ref="BD71:BD72"/>
    <mergeCell ref="BE71:BF72"/>
    <mergeCell ref="BJ76:BL78"/>
    <mergeCell ref="A71:B72"/>
    <mergeCell ref="C71:D72"/>
    <mergeCell ref="E71:J72"/>
    <mergeCell ref="K71:K72"/>
    <mergeCell ref="L71:O72"/>
    <mergeCell ref="P71:P72"/>
    <mergeCell ref="C73:D74"/>
    <mergeCell ref="E73:J74"/>
    <mergeCell ref="K73:K74"/>
    <mergeCell ref="L73:O74"/>
    <mergeCell ref="P73:P74"/>
    <mergeCell ref="AS73:AX74"/>
    <mergeCell ref="AS71:AX72"/>
    <mergeCell ref="AY71:AY72"/>
    <mergeCell ref="AZ71:BC72"/>
    <mergeCell ref="AY73:AY74"/>
    <mergeCell ref="AZ73:BC74"/>
    <mergeCell ref="AY75:AY76"/>
    <mergeCell ref="AZ75:BC76"/>
    <mergeCell ref="BD75:BD76"/>
    <mergeCell ref="BE75:BF76"/>
    <mergeCell ref="BD77:BD78"/>
    <mergeCell ref="BE77:BF78"/>
    <mergeCell ref="BU80:BU82"/>
    <mergeCell ref="AY79:AY80"/>
    <mergeCell ref="BD79:BD80"/>
    <mergeCell ref="BE79:BF80"/>
    <mergeCell ref="BN75:BR76"/>
    <mergeCell ref="BS75:BW76"/>
    <mergeCell ref="AY81:AY82"/>
    <mergeCell ref="BD81:BD82"/>
    <mergeCell ref="BE81:BF82"/>
    <mergeCell ref="BV80:BV82"/>
    <mergeCell ref="BW80:BW82"/>
    <mergeCell ref="BJ80:BL82"/>
    <mergeCell ref="BN80:BN82"/>
    <mergeCell ref="C77:D78"/>
    <mergeCell ref="E77:J78"/>
    <mergeCell ref="K77:K78"/>
    <mergeCell ref="L77:O78"/>
    <mergeCell ref="P77:P78"/>
    <mergeCell ref="AS77:AX78"/>
    <mergeCell ref="DP80:DP82"/>
    <mergeCell ref="DQ80:DQ82"/>
    <mergeCell ref="C75:D76"/>
    <mergeCell ref="E75:J76"/>
    <mergeCell ref="K75:K76"/>
    <mergeCell ref="L75:O76"/>
    <mergeCell ref="P75:P76"/>
    <mergeCell ref="AS75:AX76"/>
    <mergeCell ref="DJ80:DJ82"/>
    <mergeCell ref="DK80:DK82"/>
    <mergeCell ref="DL80:DL82"/>
    <mergeCell ref="DM80:DM82"/>
    <mergeCell ref="DN80:DN82"/>
    <mergeCell ref="DO80:DO82"/>
    <mergeCell ref="DD80:DD82"/>
    <mergeCell ref="DE80:DE82"/>
    <mergeCell ref="AY77:AY78"/>
    <mergeCell ref="AZ77:BC78"/>
    <mergeCell ref="DH80:DH82"/>
    <mergeCell ref="DI80:DI82"/>
    <mergeCell ref="CX80:CX82"/>
    <mergeCell ref="CY80:CY82"/>
    <mergeCell ref="CZ80:CZ82"/>
    <mergeCell ref="DA80:DA82"/>
    <mergeCell ref="DB80:DB82"/>
    <mergeCell ref="DC80:DC82"/>
    <mergeCell ref="CS80:CS82"/>
    <mergeCell ref="CT80:CT82"/>
    <mergeCell ref="CU80:CU82"/>
    <mergeCell ref="CV80:CV82"/>
    <mergeCell ref="CW80:CW82"/>
    <mergeCell ref="BX80:BX82"/>
    <mergeCell ref="DC88:DG90"/>
    <mergeCell ref="CN91:CR92"/>
    <mergeCell ref="CS91:CW92"/>
    <mergeCell ref="CX91:DB92"/>
    <mergeCell ref="CO84:CQ86"/>
    <mergeCell ref="DC91:DG92"/>
    <mergeCell ref="CX86:DB87"/>
    <mergeCell ref="DC86:DG87"/>
    <mergeCell ref="CH86:CL87"/>
    <mergeCell ref="CS86:CW87"/>
    <mergeCell ref="DF80:DF82"/>
    <mergeCell ref="DG80:DG82"/>
    <mergeCell ref="CO80:CQ82"/>
    <mergeCell ref="CG80:CG82"/>
    <mergeCell ref="CH80:CH82"/>
    <mergeCell ref="CI80:CI82"/>
    <mergeCell ref="CJ80:CJ82"/>
    <mergeCell ref="CK80:CK82"/>
    <mergeCell ref="CL80:CL82"/>
    <mergeCell ref="CA80:CA82"/>
    <mergeCell ref="CB80:CB82"/>
    <mergeCell ref="CC80:CC82"/>
    <mergeCell ref="CD80:CD82"/>
    <mergeCell ref="BD85:BD86"/>
    <mergeCell ref="BE85:BF86"/>
    <mergeCell ref="C83:D84"/>
    <mergeCell ref="K83:K84"/>
    <mergeCell ref="L83:O84"/>
    <mergeCell ref="AY83:AY84"/>
    <mergeCell ref="BD83:BD84"/>
    <mergeCell ref="BE83:BF84"/>
    <mergeCell ref="BJ84:BL86"/>
    <mergeCell ref="P83:P84"/>
    <mergeCell ref="C79:D80"/>
    <mergeCell ref="K79:K80"/>
    <mergeCell ref="L79:O80"/>
    <mergeCell ref="P79:P80"/>
    <mergeCell ref="DH88:DL90"/>
    <mergeCell ref="CC88:CG90"/>
    <mergeCell ref="C81:D82"/>
    <mergeCell ref="K81:K82"/>
    <mergeCell ref="L81:O82"/>
    <mergeCell ref="P81:P82"/>
    <mergeCell ref="BN86:BR87"/>
    <mergeCell ref="BS86:BW87"/>
    <mergeCell ref="BX86:CB87"/>
    <mergeCell ref="CC86:CG87"/>
    <mergeCell ref="BY80:BY82"/>
    <mergeCell ref="BZ80:BZ82"/>
    <mergeCell ref="BO80:BO82"/>
    <mergeCell ref="BP80:BP82"/>
    <mergeCell ref="BQ80:BQ82"/>
    <mergeCell ref="BR80:BR82"/>
    <mergeCell ref="CE80:CE82"/>
    <mergeCell ref="CF80:CF82"/>
    <mergeCell ref="BS80:BS82"/>
    <mergeCell ref="BT80:BT82"/>
    <mergeCell ref="DM88:DQ90"/>
    <mergeCell ref="DH91:DL92"/>
    <mergeCell ref="DM91:DQ92"/>
    <mergeCell ref="CH88:CL90"/>
    <mergeCell ref="CN88:CR90"/>
    <mergeCell ref="C85:D86"/>
    <mergeCell ref="K85:K86"/>
    <mergeCell ref="L85:O86"/>
    <mergeCell ref="P85:P86"/>
    <mergeCell ref="CS88:CW90"/>
    <mergeCell ref="CX88:DB90"/>
    <mergeCell ref="BI88:BM90"/>
    <mergeCell ref="BI91:BM92"/>
    <mergeCell ref="BN91:BR92"/>
    <mergeCell ref="BS91:BW92"/>
    <mergeCell ref="BX91:CB92"/>
    <mergeCell ref="CC91:CG92"/>
    <mergeCell ref="CH91:CL92"/>
    <mergeCell ref="AY85:AY86"/>
    <mergeCell ref="DH86:DL87"/>
    <mergeCell ref="DM86:DQ87"/>
    <mergeCell ref="BN88:BR90"/>
    <mergeCell ref="BS88:BW90"/>
    <mergeCell ref="BX88:CB90"/>
  </mergeCells>
  <phoneticPr fontId="1"/>
  <printOptions horizontalCentered="1" verticalCentered="1"/>
  <pageMargins left="0.19685039370078741" right="0.19685039370078741" top="0.27559055118110237" bottom="0.19685039370078741" header="0.27559055118110237" footer="0.19685039370078741"/>
  <pageSetup paperSize="8" scale="59" orientation="landscape" r:id="rId1"/>
  <headerFooter alignWithMargins="0"/>
  <rowBreaks count="1" manualBreakCount="1">
    <brk id="33" max="121" man="1"/>
  </rowBreaks>
  <colBreaks count="2" manualBreakCount="2">
    <brk id="38" max="91" man="1"/>
    <brk id="76" max="9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組み合わせ</vt:lpstr>
      <vt:lpstr>組み合わせ!Print_Area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2026-06-14T06:14:31Z</cp:lastPrinted>
  <dcterms:created xsi:type="dcterms:W3CDTF">2023-06-20T00:31:08Z</dcterms:created>
  <dcterms:modified xsi:type="dcterms:W3CDTF">2026-06-14T06:16:59Z</dcterms:modified>
</cp:coreProperties>
</file>